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<sst xmlns="http://schemas.openxmlformats.org/spreadsheetml/2006/main" count="116" uniqueCount="78">
  <si>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t>2024年灵璧县公开招聘事业单位工作人员合成成绩公示</t>
  </si>
  <si>
    <t>职位代码</t>
  </si>
  <si>
    <t>准考证号</t>
  </si>
  <si>
    <t>笔试分数</t>
  </si>
  <si>
    <t>面试成绩</t>
  </si>
  <si>
    <t>合成成绩</t>
  </si>
  <si>
    <t>20240101</t>
  </si>
  <si>
    <t>2405120409</t>
  </si>
  <si>
    <t>20240102</t>
  </si>
  <si>
    <t>2405120425</t>
  </si>
  <si>
    <t>20240103</t>
  </si>
  <si>
    <t>2405120824</t>
  </si>
  <si>
    <t>2405120903</t>
  </si>
  <si>
    <t>2405121208</t>
  </si>
  <si>
    <t>20240104</t>
  </si>
  <si>
    <t>2405121222</t>
  </si>
  <si>
    <t>20240106</t>
  </si>
  <si>
    <t>2405121512</t>
  </si>
  <si>
    <t>2405121523</t>
  </si>
  <si>
    <t>20240115</t>
  </si>
  <si>
    <t>2405121728</t>
  </si>
  <si>
    <t>2405121821</t>
  </si>
  <si>
    <t>2405121901</t>
  </si>
  <si>
    <t>缺考</t>
  </si>
  <si>
    <t>20240111</t>
  </si>
  <si>
    <t>2405122116</t>
  </si>
  <si>
    <t>2405122117</t>
  </si>
  <si>
    <t>20240116</t>
  </si>
  <si>
    <t>2405122122</t>
  </si>
  <si>
    <t>20240118</t>
  </si>
  <si>
    <t>2405122211</t>
  </si>
  <si>
    <t>20240119</t>
  </si>
  <si>
    <t>2405122301</t>
  </si>
  <si>
    <t>2405122303</t>
  </si>
  <si>
    <t>20240120</t>
  </si>
  <si>
    <t>2405122330</t>
  </si>
  <si>
    <t>2405122403</t>
  </si>
  <si>
    <t>2405122407</t>
  </si>
  <si>
    <t>2405122409</t>
  </si>
  <si>
    <t>2405122416</t>
  </si>
  <si>
    <t>20240122</t>
  </si>
  <si>
    <t>2405122429</t>
  </si>
  <si>
    <t>2405122501</t>
  </si>
  <si>
    <t>20240124</t>
  </si>
  <si>
    <t>2405122624</t>
  </si>
  <si>
    <t>20240127</t>
  </si>
  <si>
    <t>2405122903</t>
  </si>
  <si>
    <t>2405122906</t>
  </si>
  <si>
    <t>2405122908</t>
  </si>
  <si>
    <t>2405123014</t>
  </si>
  <si>
    <t>2405123102</t>
  </si>
  <si>
    <t>2405123228</t>
  </si>
  <si>
    <t>2405123319</t>
  </si>
  <si>
    <t>2405123327</t>
  </si>
  <si>
    <t>2405123330</t>
  </si>
  <si>
    <t>2405123402</t>
  </si>
  <si>
    <t>2405123417</t>
  </si>
  <si>
    <t>2405123421</t>
  </si>
  <si>
    <t>2405123526</t>
  </si>
  <si>
    <t>2405123601</t>
  </si>
  <si>
    <t>2405123611</t>
  </si>
  <si>
    <t>20240128</t>
  </si>
  <si>
    <t>2405123902</t>
  </si>
  <si>
    <t>2405123903</t>
  </si>
  <si>
    <t>2405123913</t>
  </si>
  <si>
    <t>2405123924</t>
  </si>
  <si>
    <t>2405124001</t>
  </si>
  <si>
    <t>20240129</t>
  </si>
  <si>
    <t>2405124015</t>
  </si>
  <si>
    <t>2405124116</t>
  </si>
  <si>
    <t>20240130</t>
  </si>
  <si>
    <t>2405124219</t>
  </si>
  <si>
    <t>20240131</t>
  </si>
  <si>
    <t>2405124228</t>
  </si>
  <si>
    <t>2405124229</t>
  </si>
  <si>
    <t>20240133</t>
  </si>
  <si>
    <t>2405124324</t>
  </si>
  <si>
    <t>2405124411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</si>
</sst>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A1" sqref="A1:E1"/>
    </sheetView>
  </sheetViews>
  <sheetFormatPr defaultColWidth="9" defaultRowHeight="13.5" outlineLevelCol="4"/>
  <cols>
    <col min="1" max="1" width="17.4416666666667" style="2" customWidth="1"/>
    <col min="2" max="2" width="18.225" style="2" customWidth="1"/>
    <col min="3" max="3" width="12.4416666666667" style="2" customWidth="1"/>
    <col min="4" max="4" width="13.6666666666667" style="3" customWidth="1"/>
    <col min="5" max="5" width="18.1083333333333" style="3" customWidth="1"/>
    <col min="6" max="16381" width="9" style="1"/>
  </cols>
  <sheetData>
    <row r="1" s="1" customFormat="1" ht="45" customHeight="1" spans="1:5">
      <c r="A1" s="4" t="s">
        <v>0</v>
      </c>
      <c r="B1" s="4"/>
      <c r="C1" s="4"/>
      <c r="D1" s="5"/>
      <c r="E1" s="5"/>
    </row>
    <row r="2" s="1" customFormat="1" ht="3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s="1" customFormat="1" ht="15" customHeight="1" spans="1:5">
      <c r="A3" s="10" t="s">
        <v>6</v>
      </c>
      <c r="B3" s="10" t="s">
        <v>7</v>
      </c>
      <c r="C3" s="11">
        <v>60.9</v>
      </c>
      <c r="D3" s="12">
        <v>77.22</v>
      </c>
      <c r="E3" s="13">
        <f t="shared" ref="E3:E12" si="0">(C3+D3)*0.5</f>
        <v>69.06</v>
      </c>
    </row>
    <row r="4" s="1" customFormat="1" ht="15" customHeight="1" spans="1:5">
      <c r="A4" s="14" t="s">
        <v>8</v>
      </c>
      <c r="B4" s="14" t="s">
        <v>9</v>
      </c>
      <c r="C4" s="11">
        <v>60.7</v>
      </c>
      <c r="D4" s="12">
        <v>77.24</v>
      </c>
      <c r="E4" s="13">
        <f t="shared" si="0"/>
        <v>68.97</v>
      </c>
    </row>
    <row r="5" s="1" customFormat="1" ht="15" customHeight="1" spans="1:5">
      <c r="A5" s="14" t="s">
        <v>10</v>
      </c>
      <c r="B5" s="14" t="s">
        <v>11</v>
      </c>
      <c r="C5" s="11">
        <v>63.1</v>
      </c>
      <c r="D5" s="12">
        <v>76.72</v>
      </c>
      <c r="E5" s="13">
        <f t="shared" si="0"/>
        <v>69.91</v>
      </c>
    </row>
    <row r="6" s="1" customFormat="1" ht="15" customHeight="1" spans="1:5">
      <c r="A6" s="14" t="s">
        <v>10</v>
      </c>
      <c r="B6" s="14" t="s">
        <v>12</v>
      </c>
      <c r="C6" s="11">
        <v>64.2</v>
      </c>
      <c r="D6" s="12">
        <v>74.98</v>
      </c>
      <c r="E6" s="13">
        <f t="shared" si="0"/>
        <v>69.59</v>
      </c>
    </row>
    <row r="7" s="1" customFormat="1" ht="15" customHeight="1" spans="1:5">
      <c r="A7" s="14" t="s">
        <v>10</v>
      </c>
      <c r="B7" s="14" t="s">
        <v>13</v>
      </c>
      <c r="C7" s="11">
        <v>61.7</v>
      </c>
      <c r="D7" s="12">
        <v>79.64</v>
      </c>
      <c r="E7" s="13">
        <f t="shared" si="0"/>
        <v>70.67</v>
      </c>
    </row>
    <row r="8" s="1" customFormat="1" ht="15" customHeight="1" spans="1:5">
      <c r="A8" s="14" t="s">
        <v>14</v>
      </c>
      <c r="B8" s="14" t="s">
        <v>15</v>
      </c>
      <c r="C8" s="11">
        <v>60.7</v>
      </c>
      <c r="D8" s="12">
        <v>79.26</v>
      </c>
      <c r="E8" s="13">
        <f t="shared" si="0"/>
        <v>69.98</v>
      </c>
    </row>
    <row r="9" s="1" customFormat="1" ht="15" customHeight="1" spans="1:5">
      <c r="A9" s="14" t="s">
        <v>16</v>
      </c>
      <c r="B9" s="14" t="s">
        <v>17</v>
      </c>
      <c r="C9" s="11">
        <v>63.7</v>
      </c>
      <c r="D9" s="12">
        <v>79</v>
      </c>
      <c r="E9" s="13">
        <f t="shared" si="0"/>
        <v>71.35</v>
      </c>
    </row>
    <row r="10" s="1" customFormat="1" ht="15" customHeight="1" spans="1:5">
      <c r="A10" s="14" t="s">
        <v>16</v>
      </c>
      <c r="B10" s="14" t="s">
        <v>18</v>
      </c>
      <c r="C10" s="11">
        <v>63</v>
      </c>
      <c r="D10" s="12">
        <v>77.14</v>
      </c>
      <c r="E10" s="13">
        <f t="shared" si="0"/>
        <v>70.07</v>
      </c>
    </row>
    <row r="11" s="1" customFormat="1" ht="15" customHeight="1" spans="1:5">
      <c r="A11" s="14" t="s">
        <v>19</v>
      </c>
      <c r="B11" s="14" t="s">
        <v>20</v>
      </c>
      <c r="C11" s="11">
        <v>66.5</v>
      </c>
      <c r="D11" s="12">
        <v>78.36</v>
      </c>
      <c r="E11" s="13">
        <f t="shared" si="0"/>
        <v>72.43</v>
      </c>
    </row>
    <row r="12" s="1" customFormat="1" ht="15" customHeight="1" spans="1:5">
      <c r="A12" s="14" t="s">
        <v>19</v>
      </c>
      <c r="B12" s="14" t="s">
        <v>21</v>
      </c>
      <c r="C12" s="11">
        <v>60.2</v>
      </c>
      <c r="D12" s="12">
        <v>77.02</v>
      </c>
      <c r="E12" s="13">
        <f t="shared" si="0"/>
        <v>68.61</v>
      </c>
    </row>
    <row r="13" s="1" customFormat="1" ht="15" customHeight="1" spans="1:5">
      <c r="A13" s="14" t="s">
        <v>19</v>
      </c>
      <c r="B13" s="14" t="s">
        <v>22</v>
      </c>
      <c r="C13" s="11">
        <v>60.6</v>
      </c>
      <c r="D13" s="12" t="s">
        <v>23</v>
      </c>
      <c r="E13" s="13" t="s">
        <v>23</v>
      </c>
    </row>
    <row r="14" s="1" customFormat="1" ht="15" customHeight="1" spans="1:5">
      <c r="A14" s="14" t="s">
        <v>24</v>
      </c>
      <c r="B14" s="14" t="s">
        <v>25</v>
      </c>
      <c r="C14" s="11">
        <v>61.6</v>
      </c>
      <c r="D14" s="12">
        <v>78.66</v>
      </c>
      <c r="E14" s="13">
        <f t="shared" ref="E14:E32" si="1">(C14+D14)*0.5</f>
        <v>70.13</v>
      </c>
    </row>
    <row r="15" s="1" customFormat="1" ht="15" customHeight="1" spans="1:5">
      <c r="A15" s="14" t="s">
        <v>24</v>
      </c>
      <c r="B15" s="14" t="s">
        <v>26</v>
      </c>
      <c r="C15" s="11">
        <v>62.5</v>
      </c>
      <c r="D15" s="12">
        <v>75.96</v>
      </c>
      <c r="E15" s="13">
        <f t="shared" si="1"/>
        <v>69.23</v>
      </c>
    </row>
    <row r="16" s="1" customFormat="1" ht="15" customHeight="1" spans="1:5">
      <c r="A16" s="14" t="s">
        <v>27</v>
      </c>
      <c r="B16" s="14" t="s">
        <v>28</v>
      </c>
      <c r="C16" s="11">
        <v>68.2</v>
      </c>
      <c r="D16" s="12">
        <v>77.3</v>
      </c>
      <c r="E16" s="13">
        <f t="shared" si="1"/>
        <v>72.75</v>
      </c>
    </row>
    <row r="17" s="1" customFormat="1" ht="15" customHeight="1" spans="1:5">
      <c r="A17" s="14" t="s">
        <v>29</v>
      </c>
      <c r="B17" s="14" t="s">
        <v>30</v>
      </c>
      <c r="C17" s="11">
        <v>63.5</v>
      </c>
      <c r="D17" s="12">
        <v>73.2</v>
      </c>
      <c r="E17" s="13">
        <f t="shared" si="1"/>
        <v>68.35</v>
      </c>
    </row>
    <row r="18" s="1" customFormat="1" ht="15" customHeight="1" spans="1:5">
      <c r="A18" s="14" t="s">
        <v>31</v>
      </c>
      <c r="B18" s="14" t="s">
        <v>32</v>
      </c>
      <c r="C18" s="11">
        <v>61.7</v>
      </c>
      <c r="D18" s="12">
        <v>73.66</v>
      </c>
      <c r="E18" s="13">
        <f t="shared" si="1"/>
        <v>67.68</v>
      </c>
    </row>
    <row r="19" s="1" customFormat="1" ht="15" customHeight="1" spans="1:5">
      <c r="A19" s="14" t="s">
        <v>31</v>
      </c>
      <c r="B19" s="14" t="s">
        <v>33</v>
      </c>
      <c r="C19" s="11">
        <v>63.4</v>
      </c>
      <c r="D19" s="12">
        <v>76.74</v>
      </c>
      <c r="E19" s="13">
        <f t="shared" si="1"/>
        <v>70.07</v>
      </c>
    </row>
    <row r="20" s="1" customFormat="1" ht="15" customHeight="1" spans="1:5">
      <c r="A20" s="14" t="s">
        <v>34</v>
      </c>
      <c r="B20" s="14" t="s">
        <v>35</v>
      </c>
      <c r="C20" s="11">
        <v>61.8</v>
      </c>
      <c r="D20" s="12">
        <v>74.1</v>
      </c>
      <c r="E20" s="13">
        <f t="shared" si="1"/>
        <v>67.95</v>
      </c>
    </row>
    <row r="21" s="1" customFormat="1" ht="15" customHeight="1" spans="1:5">
      <c r="A21" s="14" t="s">
        <v>34</v>
      </c>
      <c r="B21" s="14" t="s">
        <v>36</v>
      </c>
      <c r="C21" s="11">
        <v>63.3</v>
      </c>
      <c r="D21" s="12">
        <v>70.8</v>
      </c>
      <c r="E21" s="13">
        <f t="shared" si="1"/>
        <v>67.05</v>
      </c>
    </row>
    <row r="22" s="1" customFormat="1" ht="15" customHeight="1" spans="1:5">
      <c r="A22" s="14" t="s">
        <v>34</v>
      </c>
      <c r="B22" s="14" t="s">
        <v>37</v>
      </c>
      <c r="C22" s="11">
        <v>65.5</v>
      </c>
      <c r="D22" s="12">
        <v>75.78</v>
      </c>
      <c r="E22" s="13">
        <f t="shared" si="1"/>
        <v>70.64</v>
      </c>
    </row>
    <row r="23" s="1" customFormat="1" ht="15" customHeight="1" spans="1:5">
      <c r="A23" s="14" t="s">
        <v>34</v>
      </c>
      <c r="B23" s="14" t="s">
        <v>38</v>
      </c>
      <c r="C23" s="11">
        <v>60.7</v>
      </c>
      <c r="D23" s="12">
        <v>75.76</v>
      </c>
      <c r="E23" s="13">
        <f t="shared" si="1"/>
        <v>68.23</v>
      </c>
    </row>
    <row r="24" s="1" customFormat="1" ht="15" customHeight="1" spans="1:5">
      <c r="A24" s="14" t="s">
        <v>34</v>
      </c>
      <c r="B24" s="14" t="s">
        <v>39</v>
      </c>
      <c r="C24" s="11">
        <v>63.8</v>
      </c>
      <c r="D24" s="12">
        <v>77.3</v>
      </c>
      <c r="E24" s="13">
        <f t="shared" si="1"/>
        <v>70.55</v>
      </c>
    </row>
    <row r="25" s="1" customFormat="1" ht="15" customHeight="1" spans="1:5">
      <c r="A25" s="14" t="s">
        <v>40</v>
      </c>
      <c r="B25" s="14" t="s">
        <v>41</v>
      </c>
      <c r="C25" s="11">
        <v>66</v>
      </c>
      <c r="D25" s="12">
        <v>74.66</v>
      </c>
      <c r="E25" s="13">
        <f t="shared" si="1"/>
        <v>70.33</v>
      </c>
    </row>
    <row r="26" s="1" customFormat="1" ht="15" customHeight="1" spans="1:5">
      <c r="A26" s="14" t="s">
        <v>40</v>
      </c>
      <c r="B26" s="14" t="s">
        <v>42</v>
      </c>
      <c r="C26" s="11">
        <v>62.4</v>
      </c>
      <c r="D26" s="12">
        <v>74.2</v>
      </c>
      <c r="E26" s="13">
        <f t="shared" si="1"/>
        <v>68.3</v>
      </c>
    </row>
    <row r="27" s="1" customFormat="1" ht="15" customHeight="1" spans="1:5">
      <c r="A27" s="14" t="s">
        <v>43</v>
      </c>
      <c r="B27" s="14" t="s">
        <v>44</v>
      </c>
      <c r="C27" s="11">
        <v>63</v>
      </c>
      <c r="D27" s="12">
        <v>74.4</v>
      </c>
      <c r="E27" s="13">
        <f t="shared" si="1"/>
        <v>68.7</v>
      </c>
    </row>
    <row r="28" s="1" customFormat="1" ht="15" customHeight="1" spans="1:5">
      <c r="A28" s="14" t="s">
        <v>45</v>
      </c>
      <c r="B28" s="14" t="s">
        <v>46</v>
      </c>
      <c r="C28" s="11">
        <v>65.1</v>
      </c>
      <c r="D28" s="12">
        <v>76.64</v>
      </c>
      <c r="E28" s="13">
        <f t="shared" si="1"/>
        <v>70.87</v>
      </c>
    </row>
    <row r="29" s="1" customFormat="1" ht="15" customHeight="1" spans="1:5">
      <c r="A29" s="14" t="s">
        <v>45</v>
      </c>
      <c r="B29" s="14" t="s">
        <v>47</v>
      </c>
      <c r="C29" s="11">
        <v>62.6</v>
      </c>
      <c r="D29" s="12">
        <v>72.16</v>
      </c>
      <c r="E29" s="13">
        <f t="shared" si="1"/>
        <v>67.38</v>
      </c>
    </row>
    <row r="30" s="1" customFormat="1" ht="15" customHeight="1" spans="1:5">
      <c r="A30" s="14" t="s">
        <v>45</v>
      </c>
      <c r="B30" s="14" t="s">
        <v>48</v>
      </c>
      <c r="C30" s="11">
        <v>64.2</v>
      </c>
      <c r="D30" s="12">
        <v>74.1</v>
      </c>
      <c r="E30" s="13">
        <f t="shared" si="1"/>
        <v>69.15</v>
      </c>
    </row>
    <row r="31" s="1" customFormat="1" ht="15" customHeight="1" spans="1:5">
      <c r="A31" s="14" t="s">
        <v>45</v>
      </c>
      <c r="B31" s="14" t="s">
        <v>49</v>
      </c>
      <c r="C31" s="11">
        <v>69.2</v>
      </c>
      <c r="D31" s="12">
        <v>73.2</v>
      </c>
      <c r="E31" s="13">
        <f t="shared" si="1"/>
        <v>71.2</v>
      </c>
    </row>
    <row r="32" s="1" customFormat="1" ht="15" customHeight="1" spans="1:5">
      <c r="A32" s="14" t="s">
        <v>45</v>
      </c>
      <c r="B32" s="14" t="s">
        <v>50</v>
      </c>
      <c r="C32" s="11">
        <v>62.6</v>
      </c>
      <c r="D32" s="12">
        <v>73.9</v>
      </c>
      <c r="E32" s="13">
        <f t="shared" si="1"/>
        <v>68.25</v>
      </c>
    </row>
    <row r="33" s="1" customFormat="1" ht="15" customHeight="1" spans="1:5">
      <c r="A33" s="14" t="s">
        <v>45</v>
      </c>
      <c r="B33" s="14" t="s">
        <v>51</v>
      </c>
      <c r="C33" s="11">
        <v>66.8</v>
      </c>
      <c r="D33" s="12" t="s">
        <v>23</v>
      </c>
      <c r="E33" s="13" t="s">
        <v>23</v>
      </c>
    </row>
    <row r="34" s="1" customFormat="1" ht="15" customHeight="1" spans="1:5">
      <c r="A34" s="14" t="s">
        <v>45</v>
      </c>
      <c r="B34" s="14" t="s">
        <v>52</v>
      </c>
      <c r="C34" s="11">
        <v>71.7</v>
      </c>
      <c r="D34" s="12">
        <v>76.22</v>
      </c>
      <c r="E34" s="13">
        <f t="shared" ref="E34:E42" si="2">(C34+D34)*0.5</f>
        <v>73.96</v>
      </c>
    </row>
    <row r="35" s="1" customFormat="1" ht="15" customHeight="1" spans="1:5">
      <c r="A35" s="14" t="s">
        <v>45</v>
      </c>
      <c r="B35" s="14" t="s">
        <v>53</v>
      </c>
      <c r="C35" s="11">
        <v>70.9</v>
      </c>
      <c r="D35" s="12">
        <v>75.62</v>
      </c>
      <c r="E35" s="13">
        <f t="shared" si="2"/>
        <v>73.26</v>
      </c>
    </row>
    <row r="36" s="1" customFormat="1" ht="15" customHeight="1" spans="1:5">
      <c r="A36" s="14" t="s">
        <v>45</v>
      </c>
      <c r="B36" s="14" t="s">
        <v>54</v>
      </c>
      <c r="C36" s="11">
        <v>67.9</v>
      </c>
      <c r="D36" s="12">
        <v>76.7</v>
      </c>
      <c r="E36" s="13">
        <f t="shared" si="2"/>
        <v>72.3</v>
      </c>
    </row>
    <row r="37" s="1" customFormat="1" ht="15" customHeight="1" spans="1:5">
      <c r="A37" s="14" t="s">
        <v>45</v>
      </c>
      <c r="B37" s="14" t="s">
        <v>55</v>
      </c>
      <c r="C37" s="11">
        <v>70.6</v>
      </c>
      <c r="D37" s="12">
        <v>76.92</v>
      </c>
      <c r="E37" s="13">
        <f t="shared" si="2"/>
        <v>73.76</v>
      </c>
    </row>
    <row r="38" s="1" customFormat="1" ht="15" customHeight="1" spans="1:5">
      <c r="A38" s="14" t="s">
        <v>45</v>
      </c>
      <c r="B38" s="14" t="s">
        <v>56</v>
      </c>
      <c r="C38" s="11">
        <v>73.2</v>
      </c>
      <c r="D38" s="12">
        <v>77</v>
      </c>
      <c r="E38" s="13">
        <f t="shared" si="2"/>
        <v>75.1</v>
      </c>
    </row>
    <row r="39" s="1" customFormat="1" ht="15" customHeight="1" spans="1:5">
      <c r="A39" s="14" t="s">
        <v>45</v>
      </c>
      <c r="B39" s="14" t="s">
        <v>57</v>
      </c>
      <c r="C39" s="11">
        <v>70.6</v>
      </c>
      <c r="D39" s="12">
        <v>75.34</v>
      </c>
      <c r="E39" s="13">
        <f t="shared" si="2"/>
        <v>72.97</v>
      </c>
    </row>
    <row r="40" s="1" customFormat="1" ht="15" customHeight="1" spans="1:5">
      <c r="A40" s="14" t="s">
        <v>45</v>
      </c>
      <c r="B40" s="14" t="s">
        <v>58</v>
      </c>
      <c r="C40" s="11">
        <v>65.4</v>
      </c>
      <c r="D40" s="12">
        <v>71.5</v>
      </c>
      <c r="E40" s="13">
        <f t="shared" si="2"/>
        <v>68.45</v>
      </c>
    </row>
    <row r="41" s="1" customFormat="1" ht="15" customHeight="1" spans="1:5">
      <c r="A41" s="14" t="s">
        <v>45</v>
      </c>
      <c r="B41" s="14" t="s">
        <v>59</v>
      </c>
      <c r="C41" s="11">
        <v>64.2</v>
      </c>
      <c r="D41" s="12">
        <v>73.06</v>
      </c>
      <c r="E41" s="13">
        <f t="shared" si="2"/>
        <v>68.63</v>
      </c>
    </row>
    <row r="42" s="1" customFormat="1" ht="15" customHeight="1" spans="1:5">
      <c r="A42" s="14" t="s">
        <v>45</v>
      </c>
      <c r="B42" s="14" t="s">
        <v>60</v>
      </c>
      <c r="C42" s="11">
        <v>67.6</v>
      </c>
      <c r="D42" s="12">
        <v>75.94</v>
      </c>
      <c r="E42" s="13">
        <f t="shared" si="2"/>
        <v>71.77</v>
      </c>
    </row>
    <row r="43" s="1" customFormat="1" ht="15" customHeight="1" spans="1:5">
      <c r="A43" s="14" t="s">
        <v>61</v>
      </c>
      <c r="B43" s="14" t="s">
        <v>62</v>
      </c>
      <c r="C43" s="11">
        <v>64</v>
      </c>
      <c r="D43" s="12" t="s">
        <v>23</v>
      </c>
      <c r="E43" s="13" t="s">
        <v>23</v>
      </c>
    </row>
    <row r="44" s="1" customFormat="1" ht="15" customHeight="1" spans="1:5">
      <c r="A44" s="14" t="s">
        <v>61</v>
      </c>
      <c r="B44" s="14" t="s">
        <v>63</v>
      </c>
      <c r="C44" s="11">
        <v>69.9</v>
      </c>
      <c r="D44" s="12">
        <v>74.96</v>
      </c>
      <c r="E44" s="13">
        <f t="shared" ref="E44:E54" si="3">(C44+D44)*0.5</f>
        <v>72.43</v>
      </c>
    </row>
    <row r="45" s="1" customFormat="1" ht="15" customHeight="1" spans="1:5">
      <c r="A45" s="14" t="s">
        <v>61</v>
      </c>
      <c r="B45" s="14" t="s">
        <v>64</v>
      </c>
      <c r="C45" s="11">
        <v>66.8</v>
      </c>
      <c r="D45" s="12">
        <v>77.92</v>
      </c>
      <c r="E45" s="13">
        <f t="shared" si="3"/>
        <v>72.36</v>
      </c>
    </row>
    <row r="46" s="1" customFormat="1" ht="15" customHeight="1" spans="1:5">
      <c r="A46" s="14" t="s">
        <v>61</v>
      </c>
      <c r="B46" s="14" t="s">
        <v>65</v>
      </c>
      <c r="C46" s="11">
        <v>75.7</v>
      </c>
      <c r="D46" s="12">
        <v>75.06</v>
      </c>
      <c r="E46" s="13">
        <f t="shared" si="3"/>
        <v>75.38</v>
      </c>
    </row>
    <row r="47" s="1" customFormat="1" ht="15" customHeight="1" spans="1:5">
      <c r="A47" s="14" t="s">
        <v>61</v>
      </c>
      <c r="B47" s="14" t="s">
        <v>66</v>
      </c>
      <c r="C47" s="11">
        <v>77.3</v>
      </c>
      <c r="D47" s="12">
        <v>78.48</v>
      </c>
      <c r="E47" s="13">
        <f t="shared" si="3"/>
        <v>77.89</v>
      </c>
    </row>
    <row r="48" s="1" customFormat="1" ht="15" customHeight="1" spans="1:5">
      <c r="A48" s="14" t="s">
        <v>67</v>
      </c>
      <c r="B48" s="14" t="s">
        <v>68</v>
      </c>
      <c r="C48" s="11">
        <v>65.5</v>
      </c>
      <c r="D48" s="12">
        <v>76.84</v>
      </c>
      <c r="E48" s="13">
        <f t="shared" si="3"/>
        <v>71.17</v>
      </c>
    </row>
    <row r="49" s="1" customFormat="1" ht="15" customHeight="1" spans="1:5">
      <c r="A49" s="14" t="s">
        <v>67</v>
      </c>
      <c r="B49" s="14" t="s">
        <v>69</v>
      </c>
      <c r="C49" s="11">
        <v>67.5</v>
      </c>
      <c r="D49" s="12">
        <v>80.3</v>
      </c>
      <c r="E49" s="13">
        <f t="shared" si="3"/>
        <v>73.9</v>
      </c>
    </row>
    <row r="50" s="1" customFormat="1" ht="15" customHeight="1" spans="1:5">
      <c r="A50" s="14" t="s">
        <v>70</v>
      </c>
      <c r="B50" s="14" t="s">
        <v>71</v>
      </c>
      <c r="C50" s="11">
        <v>61.1</v>
      </c>
      <c r="D50" s="12">
        <v>76.72</v>
      </c>
      <c r="E50" s="13">
        <f t="shared" si="3"/>
        <v>68.91</v>
      </c>
    </row>
    <row r="51" s="1" customFormat="1" ht="15" customHeight="1" spans="1:5">
      <c r="A51" s="14" t="s">
        <v>72</v>
      </c>
      <c r="B51" s="14" t="s">
        <v>73</v>
      </c>
      <c r="C51" s="11">
        <v>61.5</v>
      </c>
      <c r="D51" s="12">
        <v>77.46</v>
      </c>
      <c r="E51" s="13">
        <f t="shared" si="3"/>
        <v>69.48</v>
      </c>
    </row>
    <row r="52" s="1" customFormat="1" ht="15" customHeight="1" spans="1:5">
      <c r="A52" s="14" t="s">
        <v>72</v>
      </c>
      <c r="B52" s="14" t="s">
        <v>74</v>
      </c>
      <c r="C52" s="11">
        <v>60.5</v>
      </c>
      <c r="D52" s="12">
        <v>74.6</v>
      </c>
      <c r="E52" s="13">
        <f t="shared" si="3"/>
        <v>67.55</v>
      </c>
    </row>
    <row r="53" s="1" customFormat="1" ht="15" customHeight="1" spans="1:5">
      <c r="A53" s="14" t="s">
        <v>75</v>
      </c>
      <c r="B53" s="14" t="s">
        <v>76</v>
      </c>
      <c r="C53" s="11">
        <v>65.8</v>
      </c>
      <c r="D53" s="12">
        <v>75.26</v>
      </c>
      <c r="E53" s="13">
        <f t="shared" si="3"/>
        <v>70.53</v>
      </c>
    </row>
    <row r="54" s="1" customFormat="1" spans="1:5">
      <c r="A54" s="15" t="s">
        <v>75</v>
      </c>
      <c r="B54" s="15" t="s">
        <v>77</v>
      </c>
      <c r="C54" s="16">
        <v>63</v>
      </c>
      <c r="D54" s="17">
        <v>77.3</v>
      </c>
      <c r="E54" s="13">
        <f t="shared" si="3"/>
        <v>70.15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Sophia</cp:lastModifiedBy>
  <dcterms:created xsi:type="dcterms:W3CDTF">2024-06-29T05:33:00Z</dcterms:created>
  <dcterms:modified xsi:type="dcterms:W3CDTF">2024-06-29T06:02:12Z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0E7A42D1DF5D473CB70FE3E24353BC90_13</vt:lpwstr>
  </property>
  <property fmtid="{D5CDD505-2E9C-101B-9397-08002B2CF9AE}" pid="3" name="KSOProductBuildVer">
    <vt:lpwstr>2052-12.1.0.16894</vt:lpwstr>
  </property>
</Properties>
</file>