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<sst xmlns="http://schemas.openxmlformats.org/spreadsheetml/2006/main" count="24" uniqueCount="23">
  <si>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贵阳市投资促进局下属事业单位（贵阳市人民政府驻武汉办事处）2024年公开招聘工作人员拟聘用人员名单</t>
  </si>
  <si>
    <t>序号</t>
  </si>
  <si>
    <t>姓名</t>
  </si>
  <si>
    <t>准考证号</t>
  </si>
  <si>
    <t>单位</t>
  </si>
  <si>
    <t>报考岗位代码</t>
  </si>
  <si>
    <t>笔试成绩</t>
  </si>
  <si>
    <t>笔试成绩（百分制）</t>
  </si>
  <si>
    <t>笔试成绩60%</t>
  </si>
  <si>
    <t>面试成绩</t>
  </si>
  <si>
    <t>面试成绩40%</t>
  </si>
  <si>
    <t>笔试、面试成绩</t>
  </si>
  <si>
    <t>综合排名</t>
  </si>
  <si>
    <t>体检情况</t>
  </si>
  <si>
    <t>考核情况</t>
  </si>
  <si>
    <t>拟聘人员</t>
  </si>
  <si>
    <t>王灿</t>
  </si>
  <si>
    <t>1152013001917</t>
  </si>
  <si>
    <t>贵阳市人民政府驻武汉办事处</t>
  </si>
  <si>
    <t>20101004301</t>
  </si>
  <si>
    <t>1</t>
  </si>
  <si>
    <t>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</si>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</sst>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A3" sqref="$A3:$XFD3"/>
    </sheetView>
  </sheetViews>
  <sheetFormatPr defaultColWidth="9" defaultRowHeight="13.5" outlineLevelRow="2"/>
  <cols>
    <col min="1" max="1" width="6.5" customWidth="1"/>
    <col min="3" max="3" width="15.875" customWidth="1"/>
    <col min="4" max="4" width="16.625" customWidth="1"/>
    <col min="5" max="5" width="15.25" customWidth="1"/>
    <col min="7" max="7" width="10" customWidth="1"/>
  </cols>
  <sheetData>
    <row r="1" ht="5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7.15" customHeight="1" spans="1:1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12" t="s">
        <v>13</v>
      </c>
      <c r="N2" s="12" t="s">
        <v>14</v>
      </c>
      <c r="O2" s="12" t="s">
        <v>15</v>
      </c>
    </row>
    <row r="3" s="2" customFormat="1" ht="76" customHeight="1" spans="1:15">
      <c r="A3" s="9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>
        <v>213.5</v>
      </c>
      <c r="G3" s="10">
        <f>F3/3</f>
        <v>71.1666666666667</v>
      </c>
      <c r="H3" s="11">
        <f>G3*0.6</f>
        <v>42.7</v>
      </c>
      <c r="I3" s="13">
        <v>85.8</v>
      </c>
      <c r="J3" s="14">
        <f>I3*0.4</f>
        <v>34.32</v>
      </c>
      <c r="K3" s="13">
        <f>H3+J3</f>
        <v>77.02</v>
      </c>
      <c r="L3" s="15" t="s">
        <v>20</v>
      </c>
      <c r="M3" s="16" t="s">
        <v>21</v>
      </c>
      <c r="N3" s="16" t="s">
        <v>21</v>
      </c>
      <c r="O3" s="16" t="s">
        <v>22</v>
      </c>
    </row>
  </sheetData>
  <mergeCells count="1">
    <mergeCell ref="A1:O1"/>
  </mergeCell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杨维奇贵阳投促</cp:lastModifiedBy>
  <dcterms:created xsi:type="dcterms:W3CDTF">2020-01-02T03:00:00Z</dcterms:created>
  <cp:lastPrinted>2020-10-09T07:59:00Z</cp:lastPrinted>
  <dcterms:modified xsi:type="dcterms:W3CDTF">2024-07-04T07:56:12Z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E4E54208163A41E8892102C5A782265A_13</vt:lpwstr>
  </property>
</Properties>
</file>