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HN\Desktop\"/>
    </mc:Choice>
  </mc:AlternateContent>
  <xr:revisionPtr revIDLastSave="0" documentId="13_ncr:1_{3BC99C6D-7BB6-432B-B3F1-11172C3691D8}" xr6:coauthVersionLast="47" xr6:coauthVersionMax="47" xr10:uidLastSave="{00000000-0000-0000-0000-000000000000}"/>
  <bookViews>
    <workbookView xWindow="-120" yWindow="-120" windowWidth="29040" windowHeight="15840" xr2:uid="{00000000-000D-0000-FFFF-FFFF00000000}"/>
  </bookViews>
  <sheets>
    <sheet name="科研骨干" sheetId="1" r:id="rId1"/>
    <sheet name="行政秘书" sheetId="2" r:id="rId2"/>
  </sheets>
  <calcPr calcId="162913" iterate="1" iterateCount="100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<sst xmlns="http://schemas.openxmlformats.org/spreadsheetml/2006/main" count="149" uniqueCount="86">
  <si>
    <t>岗位名称</t>
  </si>
  <si>
    <t>学历</t>
  </si>
  <si>
    <t>专业</t>
  </si>
  <si>
    <t>岗位分类</t>
  </si>
  <si>
    <t>宋玉龙</t>
    <phoneticPr fontId="5" type="noConversion"/>
  </si>
  <si>
    <t>数字电路设计和嵌入式软件开发
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phoneticPr fontId="5" type="noConversion"/>
  </si>
  <si>
    <t>硕士及以上</t>
  </si>
  <si>
    <t>计算机科学与技术、机械电子工程、光学工程、电子科学与技术、信号与信息处理相关专业</t>
    <phoneticPr fontId="5" type="noConversion"/>
  </si>
  <si>
    <t>yls1721@126.com</t>
    <phoneticPr fontId="5" type="noConversion"/>
  </si>
  <si>
    <t>电子类</t>
    <phoneticPr fontId="2" type="noConversion"/>
  </si>
  <si>
    <t>王平</t>
    <phoneticPr fontId="5" type="noConversion"/>
  </si>
  <si>
    <t>研究方向：航空精密光电仪器结构设计
主要研究内容：主要从事航空机载光电稳定平台及光学成像载荷结构仿真分析、设计、优化等机械设计工作。根据产品伺服控制及项目相关要求、通过结构优化设、使光电稳定平台能够满足体积小、精度高、承载比大、动态特性好等特点。针对光学设计要求、设计光学成像载荷合理的光学元件支撑结构、使之能够满足体积小、像质好、便于装调、适应复杂航空环境等要求。</t>
  </si>
  <si>
    <t>机械制造及其自动化、机械电子工程、机械设计及理论、精密仪器及机械、工程力学、光学工程相关专业</t>
    <phoneticPr fontId="5" type="noConversion"/>
  </si>
  <si>
    <t>13039114283@163.com</t>
    <phoneticPr fontId="5" type="noConversion"/>
  </si>
  <si>
    <t>机械类</t>
    <phoneticPr fontId="2" type="noConversion"/>
  </si>
  <si>
    <t>孙明超</t>
    <phoneticPr fontId="5" type="noConversion"/>
  </si>
  <si>
    <t>研究方向：主要从事航空光电成像与测量技术
主要研究内容：航空光电设备电气系统的总体设计、嵌入式系统的软硬件设计、电源系统、电磁兼容性设计以及各种通讯接口的设计工作和视频图像处理等。具体负责DSP、ARM等嵌入式系统硬件电路的开发工作及嵌入式软件程序开发。</t>
  </si>
  <si>
    <t>仪器科学与技术、信息与通信工程、电子科学与技术、计算机科学与技术、光学工程等相关专业</t>
    <phoneticPr fontId="5" type="noConversion"/>
  </si>
  <si>
    <t>18686656859@163.com</t>
    <phoneticPr fontId="5" type="noConversion"/>
  </si>
  <si>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</si>
  <si>
    <t>qianf@ciomp.ac.cn</t>
    <phoneticPr fontId="5" type="noConversion"/>
  </si>
  <si>
    <t>宋策</t>
    <phoneticPr fontId="5" type="noConversion"/>
  </si>
  <si>
    <t>研究方向：嵌入式图像信号处理
主要研究内容：机载远程红外弱小目标检测、跟踪算法研发、空对地目标跟踪算法研发、基于深度学习的面目标检测算法研发、图像拼接、融合、地面运动目标自动检测、对空航迹规划等图像处理算法研发、基于DSP、FPGA等嵌入式平台的高速图像处理技术开发。</t>
  </si>
  <si>
    <t>songce528@163.com</t>
    <phoneticPr fontId="5" type="noConversion"/>
  </si>
  <si>
    <t>远国勤</t>
    <phoneticPr fontId="5" type="noConversion"/>
  </si>
  <si>
    <t>研究方向：航空光学载荷热控设计及力学分析技术
主要研究内容：复杂多变的航空环境对空基光学载荷具有较大的影响、开展空基及临空光学载荷热控及力学仿真分析工作；开展产品热控、力学结构方案制定、实施、试验数据分析及优化。熟悉相关仿真分析与设计软件、同时具备热控分析和力学分析能力的人员优先。</t>
    <phoneticPr fontId="5" type="noConversion"/>
  </si>
  <si>
    <t>博士</t>
  </si>
  <si>
    <t>一般力学与力学基础、工程力学、机械工程、动力工程、工程热物理等相关专业</t>
    <phoneticPr fontId="5" type="noConversion"/>
  </si>
  <si>
    <t>13943195584@139.com</t>
    <phoneticPr fontId="5" type="noConversion"/>
  </si>
  <si>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有相关经验者优先。</t>
    <phoneticPr fontId="5" type="noConversion"/>
  </si>
  <si>
    <t>光学、光学工程相关专业</t>
    <phoneticPr fontId="5" type="noConversion"/>
  </si>
  <si>
    <t>光学类</t>
    <phoneticPr fontId="2" type="noConversion"/>
  </si>
  <si>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5" type="noConversion"/>
  </si>
  <si>
    <t>机械工程、精密仪器及机械、机械制造及其自动化相关专业</t>
    <phoneticPr fontId="5" type="noConversion"/>
  </si>
  <si>
    <t>杨永明</t>
    <phoneticPr fontId="5" type="noConversion"/>
  </si>
  <si>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
对于优秀的应聘者年薪不设上限、待遇面议。</t>
  </si>
  <si>
    <t>电子科学与技术、仪器科学与技术、仪器仪表工程、测控技术与仪器、计算机科学与技术、电子信息工程相关专业</t>
    <phoneticPr fontId="5" type="noConversion"/>
  </si>
  <si>
    <t>yongmingyang@163.com</t>
    <phoneticPr fontId="5" type="noConversion"/>
  </si>
  <si>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5" type="noConversion"/>
  </si>
  <si>
    <t>电子科学与技术、仪器科学与技术、仪器仪表工程、测控技术与仪器、计算机科学与技术、
电子信息工程</t>
    <phoneticPr fontId="5" type="noConversion"/>
  </si>
  <si>
    <t>研究方向：从事航空光学遥感器研究工作
主要研究内容：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phoneticPr fontId="5" type="noConversion"/>
  </si>
  <si>
    <t>控制科学与工程相关专业</t>
    <phoneticPr fontId="5" type="noConversion"/>
  </si>
  <si>
    <t>田大鹏</t>
    <phoneticPr fontId="5" type="noConversion"/>
  </si>
  <si>
    <t>研究方向：信号处理
主要研究内容：主要从事信号检测、调制、解调等应用方向的研究工作</t>
    <phoneticPr fontId="5" type="noConversion"/>
  </si>
  <si>
    <t>博士</t>
    <phoneticPr fontId="5" type="noConversion"/>
  </si>
  <si>
    <t>电子学相关专业</t>
    <phoneticPr fontId="5" type="noConversion"/>
  </si>
  <si>
    <t>d.tian@ciomp.ac.cn</t>
    <phoneticPr fontId="5" type="noConversion"/>
  </si>
  <si>
    <t>研究方向：嵌入式开发
主要研究内容：主要从事FPGA/DSP/ARM等嵌入式系统软硬件开发工作;</t>
    <phoneticPr fontId="5" type="noConversion"/>
  </si>
  <si>
    <t>研究方向：相干成像
主要研究内容：相干成像技术体制研究、成像链路仿真、光学系统设计、像质评价、相干成像试验验证</t>
  </si>
  <si>
    <t>光学工程相关专业</t>
    <phoneticPr fontId="5" type="noConversion"/>
  </si>
  <si>
    <t>研究方向：光谱探测
主要研究内容：相干成像技术体制研究、成像链路仿真、光学系统设计、像质评价、主动光谱试验验证</t>
  </si>
  <si>
    <t>研究方向：结构设计与仿真、机电一体化设计；
研究内容：光机系统结构设计与力、热仿真；轴系动密封结构设计；减速机设计与仿真优化；主动隔振技术；增材制造技术；</t>
    <phoneticPr fontId="5" type="noConversion"/>
  </si>
  <si>
    <t>机械设计及理论、机械制造及其自动化相关专业</t>
    <phoneticPr fontId="5" type="noConversion"/>
  </si>
  <si>
    <t>研究方向：嵌入式系统开发
主要研究内容：DSP/ARM/ZYNQ等嵌入式平台软件开发、UDP/TCP/IP/UART/CAN等接口协议软件开发、电子学总体集成、精密运动控制系统开发</t>
  </si>
  <si>
    <t>电子工程、机电工程、自动控制、测控技术相关专业</t>
    <phoneticPr fontId="5" type="noConversion"/>
  </si>
  <si>
    <t>研究方向：智能图像分析与处理、计算光学
主要研究内容：针对高动态环境下成像质量退化、精准识别与跟踪、精准特性测量问题、研究基于计算光学、人工智能等新的成像与处理方法、解决暗弱目标探测、时敏目标自动检测识别、广域多目标跟踪等技术难题、红外光谱成像与精准辐射特性测量技术</t>
  </si>
  <si>
    <t>图像处理、应用数学相关专业</t>
    <phoneticPr fontId="5" type="noConversion"/>
  </si>
  <si>
    <t>动态成像一部-电路设计</t>
  </si>
  <si>
    <t>动态成像一部-机械设计</t>
  </si>
  <si>
    <t>动态成像一部-嵌入式系统设计</t>
  </si>
  <si>
    <t>动态成像一部-软件开发</t>
  </si>
  <si>
    <t>动态成像一部-图像处理</t>
  </si>
  <si>
    <t>动态成像二部-工程分析</t>
  </si>
  <si>
    <t>动态成像二部-光学设计</t>
  </si>
  <si>
    <t>动态成像二部-机械设计</t>
  </si>
  <si>
    <t>动态成像二部-嵌入式系统设计1</t>
  </si>
  <si>
    <t>动态成像二部-嵌入式系统设计2</t>
  </si>
  <si>
    <t>动态成像二部-自动控制</t>
  </si>
  <si>
    <t>动态成像基础部-电路设计1</t>
  </si>
  <si>
    <t>动态成像基础部-电路设计2</t>
  </si>
  <si>
    <t>动态成像基础部-光学理论</t>
  </si>
  <si>
    <t>动态成像基础部-光学设计</t>
  </si>
  <si>
    <t>动态成像基础部-机械设计</t>
  </si>
  <si>
    <t>动态成像基础部-嵌入式软硬件开发</t>
  </si>
  <si>
    <t>动态成像基础部-图像处理</t>
  </si>
  <si>
    <t>岗位研究方向及主要研究内容</t>
    <phoneticPr fontId="2" type="noConversion"/>
  </si>
  <si>
    <t>需求人</t>
    <phoneticPr fontId="2" type="noConversion"/>
  </si>
  <si>
    <t>招聘人数</t>
    <phoneticPr fontId="2" type="noConversion"/>
  </si>
  <si>
    <t>联系邮箱</t>
    <phoneticPr fontId="2" type="noConversion"/>
  </si>
  <si>
    <t>1.配合/协助实验室领导工作，完成全国重点实验室具体党务、知识产权、档案、财务等日常事务；
2. 完成实验室宣传工作，参与全国重点实验室各类报文的起草和撰写；
3. 参与会议或活动的组织筹备、会务工作；
4. 受实验室委托，支撑研究所相关职能部门工作；
5. 完成实验室上级机关及领导交办的其他相关工作。</t>
    <phoneticPr fontId="5" type="noConversion"/>
  </si>
  <si>
    <t>管理类
(项目聘用)</t>
    <phoneticPr fontId="2" type="noConversion"/>
  </si>
  <si>
    <t>宋策</t>
  </si>
  <si>
    <t>沈宏海</t>
    <phoneticPr fontId="5" type="noConversion"/>
  </si>
  <si>
    <t>shenhh@ciomp.ac.cn</t>
  </si>
  <si>
    <t>光学、机械、电子、计算机、物理等相关专业，有重点实验室工作背景优先</t>
    <phoneticPr fontId="2" type="noConversion"/>
  </si>
  <si>
    <t>动态成像室-行政秘书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</si>
</sst>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sz val="12"/>
      <name val="黑体"/>
      <family val="3"/>
      <charset val="134"/>
    </font>
    <font>
      <sz val="9"/>
      <name val="等线"/>
      <family val="3"/>
      <charset val="134"/>
      <scheme val="minor"/>
    </font>
    <font>
      <sz val="12"/>
      <name val="宋体"/>
      <family val="3"/>
      <charset val="134"/>
    </font>
    <font>
      <sz val="10"/>
      <color theme="1"/>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lignment vertical="center"/>
    </xf>
  </cellStyleXfs>
  <cellXfs count="5">
    <xf numFmtId="0" fontId="0" fillId="0" borderId="0" xfId="0"/>
    <xf numFmtId="0" fontId="1" fillId="2" borderId="1" xfId="0"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pplyAlignment="1">
      <alignment horizontal="left" vertical="center" wrapText="1"/>
    </xf>
    <xf numFmtId="49" fontId="4" fillId="0" borderId="2" xfId="1" applyNumberFormat="1" applyFont="1" applyBorder="1" applyAlignment="1">
      <alignment horizontal="center" vertical="center" wrapText="1"/>
    </xf>
  </cellXfs>
  <cellStyles count="2">
    <cellStyle name="常规" xfId="0" builtinId="0"/>
    <cellStyle name="常规 2" xfId="1" xr:uid="{80E42DF7-1FDB-4AED-897F-78A2DBA1CB92}"/>
  </cellStyles>
  <dxfs count="6">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workbookViewId="0">
      <pane ySplit="1" topLeftCell="A2" activePane="bottomLeft" state="frozen"/>
      <selection pane="bottomLeft"/>
    </sheetView>
  </sheetViews>
  <sheetFormatPr defaultRowHeight="14.25" x14ac:dyDescent="0.2"/>
  <cols>
    <col min="1" max="1" width="23" customWidth="1"/>
    <col min="2" max="2" width="11.625" customWidth="1"/>
    <col min="3" max="3" width="35.125" customWidth="1"/>
    <col min="4" max="4" width="6.375" customWidth="1"/>
    <col min="5" max="5" width="10.625" customWidth="1"/>
    <col min="6" max="6" width="16.875" customWidth="1"/>
    <col min="7" max="7" width="18.875" customWidth="1"/>
    <col min="8" max="8" width="14.375" customWidth="1"/>
  </cols>
  <sheetData>
    <row r="1" spans="1:8" ht="28.5" customHeight="1" x14ac:dyDescent="0.2">
      <c r="A1" s="1" t="s">
        <v>0</v>
      </c>
      <c r="B1" s="1" t="s">
        <v>76</v>
      </c>
      <c r="C1" s="1" t="s">
        <v>75</v>
      </c>
      <c r="D1" s="1" t="s">
        <v>1</v>
      </c>
      <c r="E1" s="1" t="s">
        <v>77</v>
      </c>
      <c r="F1" s="1" t="s">
        <v>2</v>
      </c>
      <c r="G1" s="1" t="s">
        <v>78</v>
      </c>
      <c r="H1" s="1" t="s">
        <v>3</v>
      </c>
    </row>
    <row r="2" spans="1:8" ht="144" x14ac:dyDescent="0.2">
      <c r="A2" s="2" t="s">
        <v>57</v>
      </c>
      <c r="B2" s="2" t="s">
        <v>4</v>
      </c>
      <c r="C2" s="3" t="s">
        <v>5</v>
      </c>
      <c r="D2" s="2" t="s">
        <v>6</v>
      </c>
      <c r="E2" s="2">
        <v>2</v>
      </c>
      <c r="F2" s="2" t="s">
        <v>7</v>
      </c>
      <c r="G2" s="4" t="s">
        <v>8</v>
      </c>
      <c r="H2" s="2" t="s">
        <v>9</v>
      </c>
    </row>
    <row r="3" spans="1:8" ht="108" x14ac:dyDescent="0.2">
      <c r="A3" s="2" t="s">
        <v>58</v>
      </c>
      <c r="B3" s="2" t="s">
        <v>10</v>
      </c>
      <c r="C3" s="3" t="s">
        <v>11</v>
      </c>
      <c r="D3" s="2" t="s">
        <v>6</v>
      </c>
      <c r="E3" s="2">
        <v>3</v>
      </c>
      <c r="F3" s="2" t="s">
        <v>12</v>
      </c>
      <c r="G3" s="4" t="s">
        <v>13</v>
      </c>
      <c r="H3" s="2" t="s">
        <v>14</v>
      </c>
    </row>
    <row r="4" spans="1:8" ht="72" x14ac:dyDescent="0.2">
      <c r="A4" s="2" t="s">
        <v>59</v>
      </c>
      <c r="B4" s="2" t="s">
        <v>15</v>
      </c>
      <c r="C4" s="3" t="s">
        <v>16</v>
      </c>
      <c r="D4" s="2" t="s">
        <v>6</v>
      </c>
      <c r="E4" s="2">
        <v>4</v>
      </c>
      <c r="F4" s="2" t="s">
        <v>17</v>
      </c>
      <c r="G4" s="4" t="s">
        <v>18</v>
      </c>
      <c r="H4" s="2" t="s">
        <v>9</v>
      </c>
    </row>
    <row r="5" spans="1:8" ht="96" x14ac:dyDescent="0.2">
      <c r="A5" s="2" t="s">
        <v>60</v>
      </c>
      <c r="B5" s="2" t="s">
        <v>81</v>
      </c>
      <c r="C5" s="3" t="s">
        <v>19</v>
      </c>
      <c r="D5" s="2" t="s">
        <v>6</v>
      </c>
      <c r="E5" s="2">
        <v>2</v>
      </c>
      <c r="F5" s="2" t="s">
        <v>7</v>
      </c>
      <c r="G5" s="4" t="s">
        <v>20</v>
      </c>
      <c r="H5" s="2" t="s">
        <v>9</v>
      </c>
    </row>
    <row r="6" spans="1:8" ht="84" x14ac:dyDescent="0.2">
      <c r="A6" s="2" t="s">
        <v>61</v>
      </c>
      <c r="B6" s="2" t="s">
        <v>21</v>
      </c>
      <c r="C6" s="3" t="s">
        <v>22</v>
      </c>
      <c r="D6" s="2" t="s">
        <v>6</v>
      </c>
      <c r="E6" s="2">
        <v>2</v>
      </c>
      <c r="F6" s="2" t="s">
        <v>7</v>
      </c>
      <c r="G6" s="4" t="s">
        <v>23</v>
      </c>
      <c r="H6" s="2" t="s">
        <v>9</v>
      </c>
    </row>
    <row r="7" spans="1:8" ht="96" x14ac:dyDescent="0.2">
      <c r="A7" s="2" t="s">
        <v>62</v>
      </c>
      <c r="B7" s="2" t="s">
        <v>24</v>
      </c>
      <c r="C7" s="3" t="s">
        <v>25</v>
      </c>
      <c r="D7" s="2" t="s">
        <v>26</v>
      </c>
      <c r="E7" s="2">
        <v>1</v>
      </c>
      <c r="F7" s="2" t="s">
        <v>27</v>
      </c>
      <c r="G7" s="4" t="s">
        <v>28</v>
      </c>
      <c r="H7" s="2" t="s">
        <v>14</v>
      </c>
    </row>
    <row r="8" spans="1:8" ht="96" x14ac:dyDescent="0.2">
      <c r="A8" s="2" t="s">
        <v>63</v>
      </c>
      <c r="B8" s="2" t="s">
        <v>24</v>
      </c>
      <c r="C8" s="3" t="s">
        <v>29</v>
      </c>
      <c r="D8" s="2" t="s">
        <v>26</v>
      </c>
      <c r="E8" s="2">
        <v>1</v>
      </c>
      <c r="F8" s="2" t="s">
        <v>30</v>
      </c>
      <c r="G8" s="4" t="s">
        <v>28</v>
      </c>
      <c r="H8" s="2" t="s">
        <v>31</v>
      </c>
    </row>
    <row r="9" spans="1:8" ht="96" x14ac:dyDescent="0.2">
      <c r="A9" s="2" t="s">
        <v>64</v>
      </c>
      <c r="B9" s="2" t="s">
        <v>24</v>
      </c>
      <c r="C9" s="3" t="s">
        <v>32</v>
      </c>
      <c r="D9" s="2" t="s">
        <v>26</v>
      </c>
      <c r="E9" s="2">
        <v>1</v>
      </c>
      <c r="F9" s="2" t="s">
        <v>33</v>
      </c>
      <c r="G9" s="4" t="s">
        <v>28</v>
      </c>
      <c r="H9" s="2" t="s">
        <v>14</v>
      </c>
    </row>
    <row r="10" spans="1:8" ht="156" x14ac:dyDescent="0.2">
      <c r="A10" s="2" t="s">
        <v>65</v>
      </c>
      <c r="B10" s="2" t="s">
        <v>34</v>
      </c>
      <c r="C10" s="3" t="s">
        <v>35</v>
      </c>
      <c r="D10" s="2" t="s">
        <v>26</v>
      </c>
      <c r="E10" s="2">
        <v>2</v>
      </c>
      <c r="F10" s="2" t="s">
        <v>36</v>
      </c>
      <c r="G10" s="4" t="s">
        <v>37</v>
      </c>
      <c r="H10" s="2" t="s">
        <v>9</v>
      </c>
    </row>
    <row r="11" spans="1:8" ht="144" x14ac:dyDescent="0.2">
      <c r="A11" s="2" t="s">
        <v>66</v>
      </c>
      <c r="B11" s="2" t="s">
        <v>34</v>
      </c>
      <c r="C11" s="3" t="s">
        <v>38</v>
      </c>
      <c r="D11" s="2" t="s">
        <v>6</v>
      </c>
      <c r="E11" s="2">
        <v>1</v>
      </c>
      <c r="F11" s="2" t="s">
        <v>39</v>
      </c>
      <c r="G11" s="4" t="s">
        <v>37</v>
      </c>
      <c r="H11" s="2" t="s">
        <v>9</v>
      </c>
    </row>
    <row r="12" spans="1:8" ht="108" x14ac:dyDescent="0.2">
      <c r="A12" s="2" t="s">
        <v>67</v>
      </c>
      <c r="B12" s="2" t="s">
        <v>34</v>
      </c>
      <c r="C12" s="3" t="s">
        <v>40</v>
      </c>
      <c r="D12" s="2" t="s">
        <v>6</v>
      </c>
      <c r="E12" s="2">
        <v>3</v>
      </c>
      <c r="F12" s="2" t="s">
        <v>41</v>
      </c>
      <c r="G12" s="4" t="s">
        <v>37</v>
      </c>
      <c r="H12" s="2" t="s">
        <v>9</v>
      </c>
    </row>
    <row r="13" spans="1:8" ht="36" x14ac:dyDescent="0.2">
      <c r="A13" s="2" t="s">
        <v>68</v>
      </c>
      <c r="B13" s="2" t="s">
        <v>42</v>
      </c>
      <c r="C13" s="3" t="s">
        <v>43</v>
      </c>
      <c r="D13" s="2" t="s">
        <v>44</v>
      </c>
      <c r="E13" s="2">
        <v>2</v>
      </c>
      <c r="F13" s="2" t="s">
        <v>45</v>
      </c>
      <c r="G13" s="4" t="s">
        <v>46</v>
      </c>
      <c r="H13" s="2" t="s">
        <v>9</v>
      </c>
    </row>
    <row r="14" spans="1:8" ht="36" x14ac:dyDescent="0.2">
      <c r="A14" s="2" t="s">
        <v>69</v>
      </c>
      <c r="B14" s="2" t="s">
        <v>42</v>
      </c>
      <c r="C14" s="3" t="s">
        <v>47</v>
      </c>
      <c r="D14" s="2" t="s">
        <v>6</v>
      </c>
      <c r="E14" s="2">
        <v>2</v>
      </c>
      <c r="F14" s="2" t="s">
        <v>45</v>
      </c>
      <c r="G14" s="4" t="s">
        <v>46</v>
      </c>
      <c r="H14" s="2" t="s">
        <v>9</v>
      </c>
    </row>
    <row r="15" spans="1:8" ht="48" x14ac:dyDescent="0.2">
      <c r="A15" s="2" t="s">
        <v>70</v>
      </c>
      <c r="B15" s="2" t="s">
        <v>42</v>
      </c>
      <c r="C15" s="3" t="s">
        <v>48</v>
      </c>
      <c r="D15" s="2" t="s">
        <v>6</v>
      </c>
      <c r="E15" s="2">
        <v>2</v>
      </c>
      <c r="F15" s="2" t="s">
        <v>49</v>
      </c>
      <c r="G15" s="4" t="s">
        <v>46</v>
      </c>
      <c r="H15" s="2" t="s">
        <v>31</v>
      </c>
    </row>
    <row r="16" spans="1:8" ht="48" x14ac:dyDescent="0.2">
      <c r="A16" s="2" t="s">
        <v>71</v>
      </c>
      <c r="B16" s="2" t="s">
        <v>42</v>
      </c>
      <c r="C16" s="3" t="s">
        <v>50</v>
      </c>
      <c r="D16" s="2" t="s">
        <v>6</v>
      </c>
      <c r="E16" s="2">
        <v>2</v>
      </c>
      <c r="F16" s="2" t="s">
        <v>49</v>
      </c>
      <c r="G16" s="4" t="s">
        <v>46</v>
      </c>
      <c r="H16" s="2" t="s">
        <v>31</v>
      </c>
    </row>
    <row r="17" spans="1:8" ht="48" x14ac:dyDescent="0.2">
      <c r="A17" s="2" t="s">
        <v>72</v>
      </c>
      <c r="B17" s="2" t="s">
        <v>42</v>
      </c>
      <c r="C17" s="3" t="s">
        <v>51</v>
      </c>
      <c r="D17" s="2" t="s">
        <v>6</v>
      </c>
      <c r="E17" s="2">
        <v>3</v>
      </c>
      <c r="F17" s="2" t="s">
        <v>52</v>
      </c>
      <c r="G17" s="4" t="s">
        <v>46</v>
      </c>
      <c r="H17" s="2" t="s">
        <v>14</v>
      </c>
    </row>
    <row r="18" spans="1:8" ht="48" x14ac:dyDescent="0.2">
      <c r="A18" s="2" t="s">
        <v>73</v>
      </c>
      <c r="B18" s="2" t="s">
        <v>42</v>
      </c>
      <c r="C18" s="3" t="s">
        <v>53</v>
      </c>
      <c r="D18" s="2" t="s">
        <v>6</v>
      </c>
      <c r="E18" s="2">
        <v>3</v>
      </c>
      <c r="F18" s="2" t="s">
        <v>54</v>
      </c>
      <c r="G18" s="4" t="s">
        <v>46</v>
      </c>
      <c r="H18" s="2" t="s">
        <v>9</v>
      </c>
    </row>
    <row r="19" spans="1:8" ht="84" x14ac:dyDescent="0.2">
      <c r="A19" s="2" t="s">
        <v>74</v>
      </c>
      <c r="B19" s="2" t="s">
        <v>42</v>
      </c>
      <c r="C19" s="3" t="s">
        <v>55</v>
      </c>
      <c r="D19" s="2" t="s">
        <v>6</v>
      </c>
      <c r="E19" s="2">
        <v>3</v>
      </c>
      <c r="F19" s="2" t="s">
        <v>56</v>
      </c>
      <c r="G19" s="4" t="s">
        <v>46</v>
      </c>
      <c r="H19" s="2" t="s">
        <v>9</v>
      </c>
    </row>
  </sheetData>
  <protectedRanges>
    <protectedRange sqref="H3 H7 H9 H17" name="区域1_1_6_1"/>
    <protectedRange sqref="H2 H4:H6 H10:H14 H18:H19" name="区域1_9_4_1"/>
    <protectedRange sqref="A2:A19 H8 H15:H16" name="区域1_1_13_1"/>
    <protectedRange sqref="B5:B6" name="区域1_2_3_1"/>
    <protectedRange sqref="B4" name="区域1_3_5_6_1_1"/>
    <protectedRange sqref="B3" name="区域1_1_2_3"/>
    <protectedRange sqref="B2" name="区域1_2_1_2_1"/>
    <protectedRange sqref="B13:B17" name="区域1_1_12_5"/>
    <protectedRange sqref="B18:B19" name="区域1_18_5"/>
    <protectedRange sqref="C6" name="区域1_2_4_1"/>
    <protectedRange sqref="C5" name="区域1_3_1_1_1"/>
    <protectedRange sqref="C4" name="区域1_3_5_1_2"/>
    <protectedRange sqref="C4" name="区域1_3_5_1_1_1"/>
    <protectedRange sqref="C3" name="区域1_1_2_1_1"/>
    <protectedRange sqref="C2" name="区域1_2_1_3_1"/>
    <protectedRange sqref="C17" name="区域1_16_4"/>
    <protectedRange sqref="C13:C14" name="区域1_1_12_1_1"/>
    <protectedRange sqref="C15:C16" name="区域1_2_7_4"/>
    <protectedRange sqref="C18:C19" name="区域1_18_1_1"/>
    <protectedRange sqref="D6" name="区域1_2_5_1"/>
    <protectedRange sqref="D3" name="区域1_1_2_2_1"/>
    <protectedRange sqref="D2" name="区域1_2_1_4_1"/>
    <protectedRange sqref="D17" name="区域1_16_1_1"/>
    <protectedRange sqref="D13" name="区域1_1_12_2_1"/>
    <protectedRange sqref="D15:D16" name="区域1_2_7_1_1"/>
    <protectedRange sqref="D14" name="区域1_6_3_2_1"/>
    <protectedRange sqref="D18:D19" name="区域1_18_2_1"/>
    <protectedRange sqref="E6" name="区域1_2_8_1"/>
    <protectedRange sqref="E4:E5" name="区域1_3_1_2_1"/>
    <protectedRange sqref="E3" name="区域1_1_2_4_1"/>
    <protectedRange sqref="E2" name="区域1_2_1_5_1"/>
    <protectedRange sqref="E17" name="区域1_16_2_1"/>
    <protectedRange sqref="E13:E14" name="区域1_1_12_3_1"/>
    <protectedRange sqref="E15:E16" name="区域1_2_7_2_1"/>
    <protectedRange sqref="E18:E19" name="区域1_18_3_1"/>
    <protectedRange sqref="F4:F6" name="区域1_2_9_1"/>
    <protectedRange sqref="F3" name="区域1_1_2_5_1"/>
    <protectedRange sqref="F2" name="区域1_2_1_6_1"/>
    <protectedRange sqref="F17" name="区域1_16_3_1"/>
    <protectedRange sqref="F13:F14" name="区域1_1_12_4_1"/>
    <protectedRange sqref="F15:F16" name="区域1_2_7_3_1"/>
    <protectedRange sqref="F18:F19" name="区域1_18_4_1"/>
  </protectedRanges>
  <phoneticPr fontId="2" type="noConversion"/>
  <conditionalFormatting sqref="A2:A19">
    <cfRule type="duplicateValues" dxfId="5" priority="1"/>
    <cfRule type="duplicateValues" dxfId="4" priority="2"/>
  </conditionalFormatting>
  <conditionalFormatting sqref="A1:H1">
    <cfRule type="duplicateValues" dxfId="3" priority="3"/>
  </conditionalFormatting>
  <dataValidations count="5">
    <dataValidation type="list" allowBlank="1" showInputMessage="1" showErrorMessage="1" promptTitle="请从下拉列表中选择" prompt=" " sqref="D13:D19 D2:D6" xr:uid="{BC02D2C9-9402-4314-8295-536D8F518EE3}">
      <formula1>"博士,硕士,硕士及以上"</formula1>
    </dataValidation>
    <dataValidation allowBlank="1" showInputMessage="1" sqref="H2:H19" xr:uid="{A6D8C793-5A67-467C-BF04-B34AD8F4DCD2}"/>
    <dataValidation allowBlank="1" showInputMessage="1" showErrorMessage="1" promptTitle="请按照【97年版授予学位学科、专业目录】填写" prompt=" " sqref="F13:F14 F17:F19 F2:F6" xr:uid="{88C6F81C-3E28-4BEE-B49A-A692B5A5F01A}"/>
    <dataValidation type="whole" allowBlank="1" showInputMessage="1" showErrorMessage="1" sqref="E13:E14 E17:E19 E2:E6" xr:uid="{AF63F2D1-A245-4C31-BE7C-0EEE3BA1EDCF}">
      <formula1>1</formula1>
      <formula2>5</formula2>
    </dataValidation>
    <dataValidation allowBlank="1" showErrorMessage="1" prompt=" " sqref="C2:C3 C5:C6 C13:C19" xr:uid="{333950C0-DE5A-4694-AF22-79F5473B022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E902-4E20-438E-AD28-91D76B3CED8E}">
  <dimension ref="A1:H2"/>
  <sheetViews>
    <sheetView workbookViewId="0">
      <selection activeCell="A10" sqref="A10"/>
    </sheetView>
  </sheetViews>
  <sheetFormatPr defaultRowHeight="14.25" x14ac:dyDescent="0.2"/>
  <cols>
    <col min="1" max="1" width="23" customWidth="1"/>
    <col min="2" max="2" width="11.625" customWidth="1"/>
    <col min="3" max="3" width="35.125" customWidth="1"/>
    <col min="4" max="4" width="6.375" customWidth="1"/>
    <col min="5" max="5" width="10.625" customWidth="1"/>
    <col min="6" max="6" width="16.875" customWidth="1"/>
    <col min="7" max="7" width="18.875" customWidth="1"/>
    <col min="8" max="8" width="14.375" customWidth="1"/>
  </cols>
  <sheetData>
    <row r="1" spans="1:8" ht="30.75" customHeight="1" x14ac:dyDescent="0.2">
      <c r="A1" s="1" t="s">
        <v>0</v>
      </c>
      <c r="B1" s="1" t="s">
        <v>76</v>
      </c>
      <c r="C1" s="1" t="s">
        <v>75</v>
      </c>
      <c r="D1" s="1" t="s">
        <v>1</v>
      </c>
      <c r="E1" s="1" t="s">
        <v>77</v>
      </c>
      <c r="F1" s="1" t="s">
        <v>2</v>
      </c>
      <c r="G1" s="1" t="s">
        <v>78</v>
      </c>
      <c r="H1" s="1" t="s">
        <v>3</v>
      </c>
    </row>
    <row r="2" spans="1:8" ht="120" x14ac:dyDescent="0.2">
      <c r="A2" s="2" t="s">
        <v>85</v>
      </c>
      <c r="B2" s="2" t="s">
        <v>82</v>
      </c>
      <c r="C2" s="3" t="s">
        <v>79</v>
      </c>
      <c r="D2" s="2" t="s">
        <v>6</v>
      </c>
      <c r="E2" s="2">
        <v>1</v>
      </c>
      <c r="F2" s="2" t="s">
        <v>84</v>
      </c>
      <c r="G2" s="4" t="s">
        <v>83</v>
      </c>
      <c r="H2" s="2" t="s">
        <v>80</v>
      </c>
    </row>
  </sheetData>
  <protectedRanges>
    <protectedRange sqref="H2" name="区域1_9_4_1_2"/>
    <protectedRange sqref="A2" name="区域1_1_13_1_2"/>
    <protectedRange sqref="B2" name="区域1_2_1_2_1_2"/>
    <protectedRange sqref="C2" name="区域1_2_1_3_1_2"/>
    <protectedRange sqref="D2" name="区域1_2_1_4_1_2"/>
    <protectedRange sqref="E2" name="区域1_2_1_5_1_2"/>
    <protectedRange sqref="F2" name="区域1_6_3_7"/>
  </protectedRanges>
  <phoneticPr fontId="2" type="noConversion"/>
  <conditionalFormatting sqref="A2">
    <cfRule type="duplicateValues" dxfId="2" priority="1"/>
    <cfRule type="duplicateValues" dxfId="1" priority="2"/>
  </conditionalFormatting>
  <conditionalFormatting sqref="A1:H1">
    <cfRule type="duplicateValues" dxfId="0" priority="3"/>
  </conditionalFormatting>
  <dataValidations count="4">
    <dataValidation allowBlank="1" showErrorMessage="1" prompt=" " sqref="C2" xr:uid="{6310B0CD-B409-4AF7-8C2D-FA4F4771C799}"/>
    <dataValidation type="whole" allowBlank="1" showInputMessage="1" showErrorMessage="1" sqref="E2" xr:uid="{5D39E35F-CE16-49AA-98B0-DD3FEF03D22C}">
      <formula1>1</formula1>
      <formula2>5</formula2>
    </dataValidation>
    <dataValidation allowBlank="1" showInputMessage="1" sqref="H2" xr:uid="{BE9AC3D0-2A41-4513-BE03-5F255A083D8D}"/>
    <dataValidation type="list" allowBlank="1" showInputMessage="1" showErrorMessage="1" promptTitle="请从下拉列表中选择" prompt=" " sqref="D2" xr:uid="{D56008FF-C090-4062-A794-EDDA158B1C17}">
      <formula1>"博士,硕士,硕士及以上"</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科研骨干</vt:lpstr>
      <vt:lpstr>行政秘书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刘贺男</cp:lastModifiedBy>
  <dcterms:created xsi:type="dcterms:W3CDTF">2015-06-05T18:19:34Z</dcterms:created>
  <dcterms:modified xsi:type="dcterms:W3CDTF">2024-07-05T05:32:29Z</dcterms:modified>
</cp:coreProperties>
</file>