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<sst xmlns="http://schemas.openxmlformats.org/spreadsheetml/2006/main" count="41" uniqueCount="32">
  <si>
    <t>2024年中共仙居县委党校公开招聘教师总成绩及进入体检名单公示</t>
  </si>
  <si>
    <t>准考证号</t>
  </si>
  <si>
    <t>考生姓名</t>
  </si>
  <si>
    <t>岗位</t>
  </si>
  <si>
    <t>笔试成绩</t>
  </si>
  <si>
    <t>面试成绩</t>
  </si>
  <si>
    <t>总分</t>
  </si>
  <si>
    <t>名次</t>
  </si>
  <si>
    <t>备注</t>
  </si>
  <si>
    <t>2024A013</t>
  </si>
  <si>
    <t>叶*怡</t>
  </si>
  <si>
    <t>教研人员A</t>
  </si>
  <si>
    <t>进入体检</t>
  </si>
  <si>
    <t>2024A016</t>
  </si>
  <si>
    <t>李*丹</t>
  </si>
  <si>
    <t>2024A008</t>
  </si>
  <si>
    <t>王*雅</t>
  </si>
  <si>
    <t>2024A006</t>
  </si>
  <si>
    <t>刘*淋</t>
  </si>
  <si>
    <t>2024A010</t>
  </si>
  <si>
    <t>杨*玲</t>
  </si>
  <si>
    <t>2024B016</t>
  </si>
  <si>
    <t>王*上</t>
  </si>
  <si>
    <t>教研人员B</t>
  </si>
  <si>
    <t>2024B013</t>
  </si>
  <si>
    <t>谌*远</t>
  </si>
  <si>
    <t>2024B003</t>
  </si>
  <si>
    <t>吴*</t>
  </si>
  <si>
    <t>2024B019</t>
  </si>
  <si>
    <t>张*龙</t>
  </si>
  <si>
    <t>2024B007</t>
  </si>
  <si>
    <t>郑*伟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</si>
</sst>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4" sqref="E4"/>
    </sheetView>
  </sheetViews>
  <sheetFormatPr defaultColWidth="8.875" defaultRowHeight="13.5" outlineLevelCol="7"/>
  <cols>
    <col min="2" max="2" width="9.375" customWidth="1"/>
    <col min="3" max="3" width="10.75" customWidth="1"/>
    <col min="4" max="4" width="15.5" customWidth="1"/>
    <col min="5" max="5" width="15.25" customWidth="1"/>
    <col min="7" max="7" width="7.5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.9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9.95" customHeight="1" spans="1:8">
      <c r="A3" s="5" t="s">
        <v>9</v>
      </c>
      <c r="B3" s="5" t="s">
        <v>10</v>
      </c>
      <c r="C3" s="5" t="s">
        <v>11</v>
      </c>
      <c r="D3" s="6">
        <v>79.894</v>
      </c>
      <c r="E3" s="6">
        <v>88.46</v>
      </c>
      <c r="F3" s="6">
        <f>(D3+E3)/2</f>
        <v>84.177</v>
      </c>
      <c r="G3" s="7">
        <v>1</v>
      </c>
      <c r="H3" s="8" t="s">
        <v>12</v>
      </c>
    </row>
    <row r="4" ht="39.95" customHeight="1" spans="1:8">
      <c r="A4" s="5" t="s">
        <v>13</v>
      </c>
      <c r="B4" s="5" t="s">
        <v>14</v>
      </c>
      <c r="C4" s="5" t="s">
        <v>11</v>
      </c>
      <c r="D4" s="6">
        <v>88.04</v>
      </c>
      <c r="E4" s="6">
        <v>78.78</v>
      </c>
      <c r="F4" s="6">
        <f>(D4+E4)/2</f>
        <v>83.41</v>
      </c>
      <c r="G4" s="7">
        <v>2</v>
      </c>
      <c r="H4" s="8"/>
    </row>
    <row r="5" ht="39.95" customHeight="1" spans="1:8">
      <c r="A5" s="5" t="s">
        <v>15</v>
      </c>
      <c r="B5" s="5" t="s">
        <v>16</v>
      </c>
      <c r="C5" s="5" t="s">
        <v>11</v>
      </c>
      <c r="D5" s="6">
        <v>80.87</v>
      </c>
      <c r="E5" s="6">
        <v>85.4</v>
      </c>
      <c r="F5" s="6">
        <f>(D5+E5)/2</f>
        <v>83.135</v>
      </c>
      <c r="G5" s="7">
        <v>3</v>
      </c>
      <c r="H5" s="8"/>
    </row>
    <row r="6" ht="39.95" customHeight="1" spans="1:8">
      <c r="A6" s="5" t="s">
        <v>17</v>
      </c>
      <c r="B6" s="5" t="s">
        <v>18</v>
      </c>
      <c r="C6" s="5" t="s">
        <v>11</v>
      </c>
      <c r="D6" s="6">
        <v>85.498</v>
      </c>
      <c r="E6" s="6">
        <v>79.08</v>
      </c>
      <c r="F6" s="6">
        <f>(D6+E6)/2</f>
        <v>82.289</v>
      </c>
      <c r="G6" s="7">
        <v>4</v>
      </c>
      <c r="H6" s="8"/>
    </row>
    <row r="7" ht="39.95" customHeight="1" spans="1:8">
      <c r="A7" s="5" t="s">
        <v>19</v>
      </c>
      <c r="B7" s="5" t="s">
        <v>20</v>
      </c>
      <c r="C7" s="5" t="s">
        <v>11</v>
      </c>
      <c r="D7" s="6">
        <v>83.61</v>
      </c>
      <c r="E7" s="6">
        <v>77.74</v>
      </c>
      <c r="F7" s="6">
        <f>(D7+E7)/2</f>
        <v>80.675</v>
      </c>
      <c r="G7" s="7">
        <v>5</v>
      </c>
      <c r="H7" s="8"/>
    </row>
    <row r="8" ht="39.95" customHeight="1" spans="1:8">
      <c r="A8" s="5" t="s">
        <v>21</v>
      </c>
      <c r="B8" s="5" t="s">
        <v>22</v>
      </c>
      <c r="C8" s="5" t="s">
        <v>23</v>
      </c>
      <c r="D8" s="6">
        <v>83.88</v>
      </c>
      <c r="E8" s="6">
        <v>85.3</v>
      </c>
      <c r="F8" s="6">
        <f>(D8+E8)/2</f>
        <v>84.59</v>
      </c>
      <c r="G8" s="7">
        <v>1</v>
      </c>
      <c r="H8" s="8" t="s">
        <v>12</v>
      </c>
    </row>
    <row r="9" ht="39.95" customHeight="1" spans="1:8">
      <c r="A9" s="5" t="s">
        <v>24</v>
      </c>
      <c r="B9" s="5" t="s">
        <v>25</v>
      </c>
      <c r="C9" s="5" t="s">
        <v>23</v>
      </c>
      <c r="D9" s="6">
        <v>78.952</v>
      </c>
      <c r="E9" s="6">
        <v>83.44</v>
      </c>
      <c r="F9" s="6">
        <f>(D9+E9)/2</f>
        <v>81.196</v>
      </c>
      <c r="G9" s="7">
        <v>2</v>
      </c>
      <c r="H9" s="8"/>
    </row>
    <row r="10" ht="39.95" customHeight="1" spans="1:8">
      <c r="A10" s="5" t="s">
        <v>26</v>
      </c>
      <c r="B10" s="5" t="s">
        <v>27</v>
      </c>
      <c r="C10" s="5" t="s">
        <v>23</v>
      </c>
      <c r="D10" s="6">
        <v>80.81</v>
      </c>
      <c r="E10" s="6">
        <v>77.72</v>
      </c>
      <c r="F10" s="6">
        <f>(D10+E10)/2</f>
        <v>79.265</v>
      </c>
      <c r="G10" s="7">
        <v>3</v>
      </c>
      <c r="H10" s="8"/>
    </row>
    <row r="11" ht="39.95" customHeight="1" spans="1:8">
      <c r="A11" s="5" t="s">
        <v>28</v>
      </c>
      <c r="B11" s="5" t="s">
        <v>29</v>
      </c>
      <c r="C11" s="5" t="s">
        <v>23</v>
      </c>
      <c r="D11" s="6">
        <v>79.81</v>
      </c>
      <c r="E11" s="6">
        <v>76.5</v>
      </c>
      <c r="F11" s="6">
        <f>(D11+E11)/2</f>
        <v>78.155</v>
      </c>
      <c r="G11" s="7">
        <v>4</v>
      </c>
      <c r="H11" s="8"/>
    </row>
    <row r="12" ht="39.95" customHeight="1" spans="1:8">
      <c r="A12" s="5" t="s">
        <v>30</v>
      </c>
      <c r="B12" s="5" t="s">
        <v>31</v>
      </c>
      <c r="C12" s="5" t="s">
        <v>23</v>
      </c>
      <c r="D12" s="6">
        <v>78.5</v>
      </c>
      <c r="E12" s="6">
        <v>75.78</v>
      </c>
      <c r="F12" s="6">
        <f>(D12+E12)/2</f>
        <v>77.14</v>
      </c>
      <c r="G12" s="7">
        <v>5</v>
      </c>
      <c r="H12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赵王宁</cp:lastModifiedBy>
  <dcterms:created xsi:type="dcterms:W3CDTF">2017-05-15T02:44:00Z</dcterms:created>
  <cp:lastPrinted>2018-04-16T00:23:00Z</cp:lastPrinted>
  <dcterms:modified xsi:type="dcterms:W3CDTF">2024-07-06T14:00:25Z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2052-11.1.0.14178</vt:lpwstr>
  </property>
  <property fmtid="{D5CDD505-2E9C-101B-9397-08002B2CF9AE}" pid="3" name="ICV">
    <vt:lpwstr>E5B63F9DA0624C9DB78703DD5FCB43B3_12</vt:lpwstr>
  </property>
</Properties>
</file>