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188" windowHeight="9227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<sst xmlns="http://schemas.openxmlformats.org/spreadsheetml/2006/main" count="22" uniqueCount="15">
  <si>
    <r>
      <rPr>
        <sz val="20"/>
        <rFont val="黑体"/>
        <charset val="134"/>
      </rPr>
      <t>附件</t>
    </r>
    <r>
      <rPr>
        <sz val="20"/>
        <rFont val="Times New Roman"/>
        <charset val="134"/>
      </rPr>
      <t>1</t>
    </r>
  </si>
  <si>
    <t>新疆维吾尔自治区2024年消防员招录计划</t>
  </si>
  <si>
    <r>
      <rPr>
        <sz val="12"/>
        <rFont val="Times New Roman"/>
        <charset val="134"/>
      </rPr>
      <t xml:space="preserve">         </t>
    </r>
    <r>
      <rPr>
        <sz val="12"/>
        <rFont val="黑体"/>
        <charset val="134"/>
      </rPr>
      <t>项目</t>
    </r>
    <r>
      <rPr>
        <sz val="12"/>
        <rFont val="Times New Roman"/>
        <charset val="134"/>
      </rPr>
      <t xml:space="preserve">  </t>
    </r>
    <r>
      <rPr>
        <sz val="12"/>
        <rFont val="黑体"/>
        <charset val="134"/>
      </rPr>
      <t>省份</t>
    </r>
  </si>
  <si>
    <t>招录计划（名）</t>
  </si>
  <si>
    <t>消防救援队伍（名）</t>
  </si>
  <si>
    <t>森林消防队伍（名）</t>
  </si>
  <si>
    <t>总计</t>
  </si>
  <si>
    <t>高校应届
毕业生</t>
  </si>
  <si>
    <r>
      <rPr>
        <sz val="11"/>
        <rFont val="黑体"/>
        <charset val="134"/>
      </rPr>
      <t>退役</t>
    </r>
    <r>
      <rPr>
        <sz val="11"/>
        <rFont val="Times New Roman"/>
        <charset val="134"/>
      </rPr>
      <t xml:space="preserve">
</t>
    </r>
    <r>
      <rPr>
        <sz val="11"/>
        <rFont val="黑体"/>
        <charset val="134"/>
      </rPr>
      <t>士兵</t>
    </r>
  </si>
  <si>
    <r>
      <rPr>
        <sz val="11"/>
        <rFont val="黑体"/>
        <charset val="134"/>
      </rPr>
      <t>社会</t>
    </r>
    <r>
      <rPr>
        <sz val="11"/>
        <rFont val="Times New Roman"/>
        <charset val="134"/>
      </rPr>
      <t xml:space="preserve">
</t>
    </r>
    <r>
      <rPr>
        <sz val="11"/>
        <rFont val="黑体"/>
        <charset val="134"/>
      </rPr>
      <t>青年</t>
    </r>
  </si>
  <si>
    <t>小计</t>
  </si>
  <si>
    <t>宁夏</t>
  </si>
  <si>
    <t>新疆</t>
  </si>
  <si>
    <t>说 明</t>
  </si>
  <si>
    <r>
      <rPr>
        <sz val="12"/>
        <rFont val="Times New Roman"/>
        <charset val="134"/>
      </rPr>
      <t>1.</t>
    </r>
    <r>
      <rPr>
        <sz val="12"/>
        <rFont val="仿宋_GB2312"/>
        <charset val="134"/>
      </rPr>
      <t>招录队伍均为消防救援队伍，招录对象均为男性。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</si>
</sst>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34">
    <font>
      <sz val="11"/>
      <color theme="1"/>
      <name val="等线"/>
      <charset val="134"/>
      <scheme val="minor"/>
    </font>
    <font>
      <sz val="11"/>
      <color theme="1"/>
      <name val="方正仿宋_GBK"/>
      <charset val="134"/>
    </font>
    <font>
      <sz val="20"/>
      <name val="Times New Roman"/>
      <charset val="134"/>
    </font>
    <font>
      <sz val="28"/>
      <name val="方正小标宋_GBK"/>
      <charset val="134"/>
    </font>
    <font>
      <sz val="12"/>
      <name val="Times New Roman"/>
      <charset val="134"/>
    </font>
    <font>
      <sz val="12"/>
      <name val="黑体"/>
      <charset val="134"/>
    </font>
    <font>
      <sz val="11"/>
      <name val="黑体"/>
      <charset val="134"/>
    </font>
    <font>
      <sz val="16"/>
      <color theme="1"/>
      <name val="仿宋_GB2312"/>
      <charset val="134"/>
    </font>
    <font>
      <sz val="16"/>
      <name val="Times New Roman"/>
      <charset val="134"/>
    </font>
    <font>
      <sz val="16"/>
      <color theme="1"/>
      <name val="Times New Roman"/>
      <charset val="134"/>
    </font>
    <font>
      <sz val="16"/>
      <name val="黑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name val="宋体"/>
      <charset val="134"/>
    </font>
    <font>
      <sz val="20"/>
      <name val="黑体"/>
      <charset val="134"/>
    </font>
    <font>
      <sz val="11"/>
      <name val="Times New Roman"/>
      <charset val="134"/>
    </font>
    <font>
      <sz val="12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medium">
        <color auto="1"/>
      </bottom>
      <diagonal/>
    </border>
    <border diagonalDown="1"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 diagonalDown="1"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1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15" applyNumberFormat="0" applyAlignment="0" applyProtection="0">
      <alignment vertical="center"/>
    </xf>
    <xf numFmtId="0" fontId="20" fillId="4" borderId="16" applyNumberFormat="0" applyAlignment="0" applyProtection="0">
      <alignment vertical="center"/>
    </xf>
    <xf numFmtId="0" fontId="21" fillId="4" borderId="15" applyNumberFormat="0" applyAlignment="0" applyProtection="0">
      <alignment vertical="center"/>
    </xf>
    <xf numFmtId="0" fontId="22" fillId="5" borderId="17" applyNumberFormat="0" applyAlignment="0" applyProtection="0">
      <alignment vertical="center"/>
    </xf>
    <xf numFmtId="0" fontId="23" fillId="0" borderId="18" applyNumberFormat="0" applyFill="0" applyAlignment="0" applyProtection="0">
      <alignment vertical="center"/>
    </xf>
    <xf numFmtId="0" fontId="24" fillId="0" borderId="1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0" fillId="0" borderId="0"/>
  </cellStyleXfs>
  <cellXfs count="21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2" xfId="49" applyFont="1" applyBorder="1" applyAlignment="1">
      <alignment horizontal="left" vertical="center" wrapText="1"/>
    </xf>
    <xf numFmtId="0" fontId="5" fillId="0" borderId="3" xfId="49" applyFont="1" applyBorder="1" applyAlignment="1">
      <alignment horizontal="center" vertical="center" wrapText="1"/>
    </xf>
    <xf numFmtId="0" fontId="4" fillId="0" borderId="3" xfId="49" applyFont="1" applyBorder="1" applyAlignment="1">
      <alignment horizontal="center" vertical="center" wrapText="1"/>
    </xf>
    <xf numFmtId="0" fontId="4" fillId="0" borderId="4" xfId="49" applyFont="1" applyBorder="1" applyAlignment="1">
      <alignment horizontal="left" vertical="center" wrapText="1"/>
    </xf>
    <xf numFmtId="0" fontId="6" fillId="0" borderId="5" xfId="49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176" fontId="8" fillId="0" borderId="7" xfId="49" applyNumberFormat="1" applyFont="1" applyBorder="1" applyAlignment="1">
      <alignment horizontal="center" vertical="center"/>
    </xf>
    <xf numFmtId="176" fontId="8" fillId="0" borderId="7" xfId="0" applyNumberFormat="1" applyFont="1" applyBorder="1" applyAlignment="1">
      <alignment horizontal="center" vertical="center"/>
    </xf>
    <xf numFmtId="176" fontId="9" fillId="0" borderId="7" xfId="0" applyNumberFormat="1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 wrapText="1"/>
    </xf>
    <xf numFmtId="0" fontId="4" fillId="0" borderId="5" xfId="49" applyFont="1" applyBorder="1" applyAlignment="1">
      <alignment vertical="center" wrapText="1"/>
    </xf>
    <xf numFmtId="0" fontId="4" fillId="0" borderId="9" xfId="49" applyFont="1" applyBorder="1" applyAlignment="1">
      <alignment horizontal="center" vertical="center" wrapText="1"/>
    </xf>
    <xf numFmtId="0" fontId="6" fillId="0" borderId="10" xfId="49" applyFont="1" applyBorder="1" applyAlignment="1">
      <alignment horizontal="center" vertical="center" wrapText="1"/>
    </xf>
    <xf numFmtId="176" fontId="8" fillId="0" borderId="11" xfId="49" applyNumberFormat="1" applyFont="1" applyBorder="1" applyAlignment="1">
      <alignment horizontal="center" vertical="center"/>
    </xf>
    <xf numFmtId="176" fontId="8" fillId="0" borderId="11" xfId="0" applyNumberFormat="1" applyFont="1" applyBorder="1" applyAlignment="1">
      <alignment horizontal="center" vertical="center"/>
    </xf>
    <xf numFmtId="0" fontId="4" fillId="0" borderId="10" xfId="49" applyFont="1" applyBorder="1" applyAlignment="1">
      <alignment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M8"/>
  <sheetViews>
    <sheetView tabSelected="1" view="pageBreakPreview" zoomScale="130" zoomScaleNormal="70" workbookViewId="0">
      <selection activeCell="O7" sqref="O7"/>
    </sheetView>
  </sheetViews>
  <sheetFormatPr defaultColWidth="9" defaultRowHeight="13.8" outlineLevelRow="7"/>
  <cols>
    <col min="1" max="1" width="10.4444444444444" customWidth="1"/>
    <col min="2" max="13" width="9.44444444444444" customWidth="1"/>
    <col min="14" max="14" width="9" style="1" hidden="1" customWidth="1"/>
    <col min="257" max="257" width="10.4444444444444" customWidth="1"/>
    <col min="258" max="269" width="9.87962962962963" customWidth="1"/>
    <col min="270" max="270" width="9" hidden="1" customWidth="1"/>
    <col min="513" max="513" width="10.4444444444444" customWidth="1"/>
    <col min="514" max="525" width="9.87962962962963" customWidth="1"/>
    <col min="526" max="526" width="9" hidden="1" customWidth="1"/>
    <col min="769" max="769" width="10.4444444444444" customWidth="1"/>
    <col min="770" max="781" width="9.87962962962963" customWidth="1"/>
    <col min="782" max="782" width="9" hidden="1" customWidth="1"/>
    <col min="1025" max="1025" width="10.4444444444444" customWidth="1"/>
    <col min="1026" max="1037" width="9.87962962962963" customWidth="1"/>
    <col min="1038" max="1038" width="9" hidden="1" customWidth="1"/>
    <col min="1281" max="1281" width="10.4444444444444" customWidth="1"/>
    <col min="1282" max="1293" width="9.87962962962963" customWidth="1"/>
    <col min="1294" max="1294" width="9" hidden="1" customWidth="1"/>
    <col min="1537" max="1537" width="10.4444444444444" customWidth="1"/>
    <col min="1538" max="1549" width="9.87962962962963" customWidth="1"/>
    <col min="1550" max="1550" width="9" hidden="1" customWidth="1"/>
    <col min="1793" max="1793" width="10.4444444444444" customWidth="1"/>
    <col min="1794" max="1805" width="9.87962962962963" customWidth="1"/>
    <col min="1806" max="1806" width="9" hidden="1" customWidth="1"/>
    <col min="2049" max="2049" width="10.4444444444444" customWidth="1"/>
    <col min="2050" max="2061" width="9.87962962962963" customWidth="1"/>
    <col min="2062" max="2062" width="9" hidden="1" customWidth="1"/>
    <col min="2305" max="2305" width="10.4444444444444" customWidth="1"/>
    <col min="2306" max="2317" width="9.87962962962963" customWidth="1"/>
    <col min="2318" max="2318" width="9" hidden="1" customWidth="1"/>
    <col min="2561" max="2561" width="10.4444444444444" customWidth="1"/>
    <col min="2562" max="2573" width="9.87962962962963" customWidth="1"/>
    <col min="2574" max="2574" width="9" hidden="1" customWidth="1"/>
    <col min="2817" max="2817" width="10.4444444444444" customWidth="1"/>
    <col min="2818" max="2829" width="9.87962962962963" customWidth="1"/>
    <col min="2830" max="2830" width="9" hidden="1" customWidth="1"/>
    <col min="3073" max="3073" width="10.4444444444444" customWidth="1"/>
    <col min="3074" max="3085" width="9.87962962962963" customWidth="1"/>
    <col min="3086" max="3086" width="9" hidden="1" customWidth="1"/>
    <col min="3329" max="3329" width="10.4444444444444" customWidth="1"/>
    <col min="3330" max="3341" width="9.87962962962963" customWidth="1"/>
    <col min="3342" max="3342" width="9" hidden="1" customWidth="1"/>
    <col min="3585" max="3585" width="10.4444444444444" customWidth="1"/>
    <col min="3586" max="3597" width="9.87962962962963" customWidth="1"/>
    <col min="3598" max="3598" width="9" hidden="1" customWidth="1"/>
    <col min="3841" max="3841" width="10.4444444444444" customWidth="1"/>
    <col min="3842" max="3853" width="9.87962962962963" customWidth="1"/>
    <col min="3854" max="3854" width="9" hidden="1" customWidth="1"/>
    <col min="4097" max="4097" width="10.4444444444444" customWidth="1"/>
    <col min="4098" max="4109" width="9.87962962962963" customWidth="1"/>
    <col min="4110" max="4110" width="9" hidden="1" customWidth="1"/>
    <col min="4353" max="4353" width="10.4444444444444" customWidth="1"/>
    <col min="4354" max="4365" width="9.87962962962963" customWidth="1"/>
    <col min="4366" max="4366" width="9" hidden="1" customWidth="1"/>
    <col min="4609" max="4609" width="10.4444444444444" customWidth="1"/>
    <col min="4610" max="4621" width="9.87962962962963" customWidth="1"/>
    <col min="4622" max="4622" width="9" hidden="1" customWidth="1"/>
    <col min="4865" max="4865" width="10.4444444444444" customWidth="1"/>
    <col min="4866" max="4877" width="9.87962962962963" customWidth="1"/>
    <col min="4878" max="4878" width="9" hidden="1" customWidth="1"/>
    <col min="5121" max="5121" width="10.4444444444444" customWidth="1"/>
    <col min="5122" max="5133" width="9.87962962962963" customWidth="1"/>
    <col min="5134" max="5134" width="9" hidden="1" customWidth="1"/>
    <col min="5377" max="5377" width="10.4444444444444" customWidth="1"/>
    <col min="5378" max="5389" width="9.87962962962963" customWidth="1"/>
    <col min="5390" max="5390" width="9" hidden="1" customWidth="1"/>
    <col min="5633" max="5633" width="10.4444444444444" customWidth="1"/>
    <col min="5634" max="5645" width="9.87962962962963" customWidth="1"/>
    <col min="5646" max="5646" width="9" hidden="1" customWidth="1"/>
    <col min="5889" max="5889" width="10.4444444444444" customWidth="1"/>
    <col min="5890" max="5901" width="9.87962962962963" customWidth="1"/>
    <col min="5902" max="5902" width="9" hidden="1" customWidth="1"/>
    <col min="6145" max="6145" width="10.4444444444444" customWidth="1"/>
    <col min="6146" max="6157" width="9.87962962962963" customWidth="1"/>
    <col min="6158" max="6158" width="9" hidden="1" customWidth="1"/>
    <col min="6401" max="6401" width="10.4444444444444" customWidth="1"/>
    <col min="6402" max="6413" width="9.87962962962963" customWidth="1"/>
    <col min="6414" max="6414" width="9" hidden="1" customWidth="1"/>
    <col min="6657" max="6657" width="10.4444444444444" customWidth="1"/>
    <col min="6658" max="6669" width="9.87962962962963" customWidth="1"/>
    <col min="6670" max="6670" width="9" hidden="1" customWidth="1"/>
    <col min="6913" max="6913" width="10.4444444444444" customWidth="1"/>
    <col min="6914" max="6925" width="9.87962962962963" customWidth="1"/>
    <col min="6926" max="6926" width="9" hidden="1" customWidth="1"/>
    <col min="7169" max="7169" width="10.4444444444444" customWidth="1"/>
    <col min="7170" max="7181" width="9.87962962962963" customWidth="1"/>
    <col min="7182" max="7182" width="9" hidden="1" customWidth="1"/>
    <col min="7425" max="7425" width="10.4444444444444" customWidth="1"/>
    <col min="7426" max="7437" width="9.87962962962963" customWidth="1"/>
    <col min="7438" max="7438" width="9" hidden="1" customWidth="1"/>
    <col min="7681" max="7681" width="10.4444444444444" customWidth="1"/>
    <col min="7682" max="7693" width="9.87962962962963" customWidth="1"/>
    <col min="7694" max="7694" width="9" hidden="1" customWidth="1"/>
    <col min="7937" max="7937" width="10.4444444444444" customWidth="1"/>
    <col min="7938" max="7949" width="9.87962962962963" customWidth="1"/>
    <col min="7950" max="7950" width="9" hidden="1" customWidth="1"/>
    <col min="8193" max="8193" width="10.4444444444444" customWidth="1"/>
    <col min="8194" max="8205" width="9.87962962962963" customWidth="1"/>
    <col min="8206" max="8206" width="9" hidden="1" customWidth="1"/>
    <col min="8449" max="8449" width="10.4444444444444" customWidth="1"/>
    <col min="8450" max="8461" width="9.87962962962963" customWidth="1"/>
    <col min="8462" max="8462" width="9" hidden="1" customWidth="1"/>
    <col min="8705" max="8705" width="10.4444444444444" customWidth="1"/>
    <col min="8706" max="8717" width="9.87962962962963" customWidth="1"/>
    <col min="8718" max="8718" width="9" hidden="1" customWidth="1"/>
    <col min="8961" max="8961" width="10.4444444444444" customWidth="1"/>
    <col min="8962" max="8973" width="9.87962962962963" customWidth="1"/>
    <col min="8974" max="8974" width="9" hidden="1" customWidth="1"/>
    <col min="9217" max="9217" width="10.4444444444444" customWidth="1"/>
    <col min="9218" max="9229" width="9.87962962962963" customWidth="1"/>
    <col min="9230" max="9230" width="9" hidden="1" customWidth="1"/>
    <col min="9473" max="9473" width="10.4444444444444" customWidth="1"/>
    <col min="9474" max="9485" width="9.87962962962963" customWidth="1"/>
    <col min="9486" max="9486" width="9" hidden="1" customWidth="1"/>
    <col min="9729" max="9729" width="10.4444444444444" customWidth="1"/>
    <col min="9730" max="9741" width="9.87962962962963" customWidth="1"/>
    <col min="9742" max="9742" width="9" hidden="1" customWidth="1"/>
    <col min="9985" max="9985" width="10.4444444444444" customWidth="1"/>
    <col min="9986" max="9997" width="9.87962962962963" customWidth="1"/>
    <col min="9998" max="9998" width="9" hidden="1" customWidth="1"/>
    <col min="10241" max="10241" width="10.4444444444444" customWidth="1"/>
    <col min="10242" max="10253" width="9.87962962962963" customWidth="1"/>
    <col min="10254" max="10254" width="9" hidden="1" customWidth="1"/>
    <col min="10497" max="10497" width="10.4444444444444" customWidth="1"/>
    <col min="10498" max="10509" width="9.87962962962963" customWidth="1"/>
    <col min="10510" max="10510" width="9" hidden="1" customWidth="1"/>
    <col min="10753" max="10753" width="10.4444444444444" customWidth="1"/>
    <col min="10754" max="10765" width="9.87962962962963" customWidth="1"/>
    <col min="10766" max="10766" width="9" hidden="1" customWidth="1"/>
    <col min="11009" max="11009" width="10.4444444444444" customWidth="1"/>
    <col min="11010" max="11021" width="9.87962962962963" customWidth="1"/>
    <col min="11022" max="11022" width="9" hidden="1" customWidth="1"/>
    <col min="11265" max="11265" width="10.4444444444444" customWidth="1"/>
    <col min="11266" max="11277" width="9.87962962962963" customWidth="1"/>
    <col min="11278" max="11278" width="9" hidden="1" customWidth="1"/>
    <col min="11521" max="11521" width="10.4444444444444" customWidth="1"/>
    <col min="11522" max="11533" width="9.87962962962963" customWidth="1"/>
    <col min="11534" max="11534" width="9" hidden="1" customWidth="1"/>
    <col min="11777" max="11777" width="10.4444444444444" customWidth="1"/>
    <col min="11778" max="11789" width="9.87962962962963" customWidth="1"/>
    <col min="11790" max="11790" width="9" hidden="1" customWidth="1"/>
    <col min="12033" max="12033" width="10.4444444444444" customWidth="1"/>
    <col min="12034" max="12045" width="9.87962962962963" customWidth="1"/>
    <col min="12046" max="12046" width="9" hidden="1" customWidth="1"/>
    <col min="12289" max="12289" width="10.4444444444444" customWidth="1"/>
    <col min="12290" max="12301" width="9.87962962962963" customWidth="1"/>
    <col min="12302" max="12302" width="9" hidden="1" customWidth="1"/>
    <col min="12545" max="12545" width="10.4444444444444" customWidth="1"/>
    <col min="12546" max="12557" width="9.87962962962963" customWidth="1"/>
    <col min="12558" max="12558" width="9" hidden="1" customWidth="1"/>
    <col min="12801" max="12801" width="10.4444444444444" customWidth="1"/>
    <col min="12802" max="12813" width="9.87962962962963" customWidth="1"/>
    <col min="12814" max="12814" width="9" hidden="1" customWidth="1"/>
    <col min="13057" max="13057" width="10.4444444444444" customWidth="1"/>
    <col min="13058" max="13069" width="9.87962962962963" customWidth="1"/>
    <col min="13070" max="13070" width="9" hidden="1" customWidth="1"/>
    <col min="13313" max="13313" width="10.4444444444444" customWidth="1"/>
    <col min="13314" max="13325" width="9.87962962962963" customWidth="1"/>
    <col min="13326" max="13326" width="9" hidden="1" customWidth="1"/>
    <col min="13569" max="13569" width="10.4444444444444" customWidth="1"/>
    <col min="13570" max="13581" width="9.87962962962963" customWidth="1"/>
    <col min="13582" max="13582" width="9" hidden="1" customWidth="1"/>
    <col min="13825" max="13825" width="10.4444444444444" customWidth="1"/>
    <col min="13826" max="13837" width="9.87962962962963" customWidth="1"/>
    <col min="13838" max="13838" width="9" hidden="1" customWidth="1"/>
    <col min="14081" max="14081" width="10.4444444444444" customWidth="1"/>
    <col min="14082" max="14093" width="9.87962962962963" customWidth="1"/>
    <col min="14094" max="14094" width="9" hidden="1" customWidth="1"/>
    <col min="14337" max="14337" width="10.4444444444444" customWidth="1"/>
    <col min="14338" max="14349" width="9.87962962962963" customWidth="1"/>
    <col min="14350" max="14350" width="9" hidden="1" customWidth="1"/>
    <col min="14593" max="14593" width="10.4444444444444" customWidth="1"/>
    <col min="14594" max="14605" width="9.87962962962963" customWidth="1"/>
    <col min="14606" max="14606" width="9" hidden="1" customWidth="1"/>
    <col min="14849" max="14849" width="10.4444444444444" customWidth="1"/>
    <col min="14850" max="14861" width="9.87962962962963" customWidth="1"/>
    <col min="14862" max="14862" width="9" hidden="1" customWidth="1"/>
    <col min="15105" max="15105" width="10.4444444444444" customWidth="1"/>
    <col min="15106" max="15117" width="9.87962962962963" customWidth="1"/>
    <col min="15118" max="15118" width="9" hidden="1" customWidth="1"/>
    <col min="15361" max="15361" width="10.4444444444444" customWidth="1"/>
    <col min="15362" max="15373" width="9.87962962962963" customWidth="1"/>
    <col min="15374" max="15374" width="9" hidden="1" customWidth="1"/>
    <col min="15617" max="15617" width="10.4444444444444" customWidth="1"/>
    <col min="15618" max="15629" width="9.87962962962963" customWidth="1"/>
    <col min="15630" max="15630" width="9" hidden="1" customWidth="1"/>
    <col min="15873" max="15873" width="10.4444444444444" customWidth="1"/>
    <col min="15874" max="15885" width="9.87962962962963" customWidth="1"/>
    <col min="15886" max="15886" width="9" hidden="1" customWidth="1"/>
    <col min="16129" max="16129" width="10.4444444444444" customWidth="1"/>
    <col min="16130" max="16141" width="9.87962962962963" customWidth="1"/>
    <col min="16142" max="16142" width="9" hidden="1" customWidth="1"/>
  </cols>
  <sheetData>
    <row r="1" ht="64.2" customHeight="1" spans="1:13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ht="24" customHeight="1" spans="1:13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ht="32" customHeight="1" spans="1:13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</row>
    <row r="4" ht="30.6" customHeight="1" spans="1:13">
      <c r="A4" s="5" t="s">
        <v>2</v>
      </c>
      <c r="B4" s="6" t="s">
        <v>3</v>
      </c>
      <c r="C4" s="7"/>
      <c r="D4" s="7"/>
      <c r="E4" s="7"/>
      <c r="F4" s="6" t="s">
        <v>4</v>
      </c>
      <c r="G4" s="7"/>
      <c r="H4" s="7"/>
      <c r="I4" s="7"/>
      <c r="J4" s="6" t="s">
        <v>5</v>
      </c>
      <c r="K4" s="7"/>
      <c r="L4" s="7"/>
      <c r="M4" s="16"/>
    </row>
    <row r="5" ht="42" customHeight="1" spans="1:13">
      <c r="A5" s="8"/>
      <c r="B5" s="9" t="s">
        <v>6</v>
      </c>
      <c r="C5" s="9" t="s">
        <v>7</v>
      </c>
      <c r="D5" s="9" t="s">
        <v>8</v>
      </c>
      <c r="E5" s="9" t="s">
        <v>9</v>
      </c>
      <c r="F5" s="9" t="s">
        <v>10</v>
      </c>
      <c r="G5" s="9" t="s">
        <v>7</v>
      </c>
      <c r="H5" s="9" t="s">
        <v>8</v>
      </c>
      <c r="I5" s="9" t="s">
        <v>9</v>
      </c>
      <c r="J5" s="9" t="s">
        <v>10</v>
      </c>
      <c r="K5" s="9" t="s">
        <v>7</v>
      </c>
      <c r="L5" s="9" t="s">
        <v>8</v>
      </c>
      <c r="M5" s="17" t="s">
        <v>9</v>
      </c>
    </row>
    <row r="6" ht="30" hidden="1" customHeight="1" spans="1:13">
      <c r="A6" s="10" t="s">
        <v>11</v>
      </c>
      <c r="B6" s="11"/>
      <c r="C6" s="11"/>
      <c r="D6" s="11"/>
      <c r="E6" s="11"/>
      <c r="F6" s="12"/>
      <c r="G6" s="12"/>
      <c r="H6" s="12"/>
      <c r="I6" s="12"/>
      <c r="J6" s="12"/>
      <c r="K6" s="11"/>
      <c r="L6" s="11"/>
      <c r="M6" s="18"/>
    </row>
    <row r="7" ht="30" customHeight="1" spans="1:13">
      <c r="A7" s="10" t="s">
        <v>12</v>
      </c>
      <c r="B7" s="11">
        <f>SUM(C7:E7)</f>
        <v>210</v>
      </c>
      <c r="C7" s="11">
        <f t="shared" ref="C6:E7" si="0">SUM(G7,K7)</f>
        <v>105</v>
      </c>
      <c r="D7" s="11">
        <f t="shared" si="0"/>
        <v>70</v>
      </c>
      <c r="E7" s="11">
        <f t="shared" si="0"/>
        <v>35</v>
      </c>
      <c r="F7" s="13">
        <v>210</v>
      </c>
      <c r="G7" s="13">
        <v>105</v>
      </c>
      <c r="H7" s="13">
        <v>70</v>
      </c>
      <c r="I7" s="13">
        <v>35</v>
      </c>
      <c r="J7" s="11"/>
      <c r="K7" s="12"/>
      <c r="L7" s="12"/>
      <c r="M7" s="19"/>
    </row>
    <row r="8" ht="30" customHeight="1" spans="1:13">
      <c r="A8" s="14" t="s">
        <v>13</v>
      </c>
      <c r="B8" s="15" t="s">
        <v>14</v>
      </c>
      <c r="C8" s="15"/>
      <c r="D8" s="15"/>
      <c r="E8" s="15"/>
      <c r="F8" s="15"/>
      <c r="G8" s="15"/>
      <c r="H8" s="15"/>
      <c r="I8" s="15"/>
      <c r="J8" s="15"/>
      <c r="K8" s="15"/>
      <c r="L8" s="15"/>
      <c r="M8" s="20"/>
    </row>
  </sheetData>
  <mergeCells count="7">
    <mergeCell ref="A1:M1"/>
    <mergeCell ref="B4:E4"/>
    <mergeCell ref="F4:I4"/>
    <mergeCell ref="J4:M4"/>
    <mergeCell ref="B8:M8"/>
    <mergeCell ref="A4:A5"/>
    <mergeCell ref="A2:M3"/>
  </mergeCells>
  <printOptions horizontalCentered="1" verticalCentered="1"/>
  <pageMargins left="0.511811023622047" right="0.511811023622047" top="0.748031496062992" bottom="0.551181102362205" header="0.31496062992126" footer="0.31496062992126"/>
  <pageSetup paperSize="9" scale="64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灭霸</dc:creator>
  <cp:lastModifiedBy>晴天</cp:lastModifiedBy>
  <dcterms:created xsi:type="dcterms:W3CDTF">2015-06-05T18:19:00Z</dcterms:created>
  <cp:lastPrinted>2024-06-25T06:16:00Z</cp:lastPrinted>
  <dcterms:modified xsi:type="dcterms:W3CDTF">2024-07-05T08:55:10Z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64F5D44968E147A08BDED5C929DF1BC9_12</vt:lpwstr>
  </property>
  <property fmtid="{D5CDD505-2E9C-101B-9397-08002B2CF9AE}" pid="3" name="KSOProductBuildVer">
    <vt:lpwstr>2052-12.1.0.16929</vt:lpwstr>
  </property>
</Properties>
</file>