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0" yWindow="1560" windowWidth="22980" windowHeight="9150"/>
  </bookViews>
  <sheets>
    <sheet name="市委宣传部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" i="1"/>
</calcChain>
</file>

<file path=xl/sharedStrings.xml><?xml version="1.0" encoding="utf-8"?>
<sst xmlns="http://schemas.openxmlformats.org/spreadsheetml/2006/main" count="130" uniqueCount="103">
  <si>
    <t>排名</t>
    <phoneticPr fontId="2" type="noConversion"/>
  </si>
  <si>
    <t>姓名</t>
    <phoneticPr fontId="6" type="noConversion"/>
  </si>
  <si>
    <t>报考职位</t>
  </si>
  <si>
    <t>准考证号</t>
  </si>
  <si>
    <t>陈茜</t>
  </si>
  <si>
    <t>机要岗</t>
  </si>
  <si>
    <t>2108801408308</t>
  </si>
  <si>
    <t>罗晓玙</t>
  </si>
  <si>
    <t>2108801201704</t>
  </si>
  <si>
    <t>蓝晗予</t>
  </si>
  <si>
    <t>2108801400929</t>
  </si>
  <si>
    <t>焦艳</t>
    <phoneticPr fontId="6" type="noConversion"/>
  </si>
  <si>
    <t>基层党务岗</t>
  </si>
  <si>
    <t>2108801208615</t>
  </si>
  <si>
    <t>刘艳</t>
    <phoneticPr fontId="6" type="noConversion"/>
  </si>
  <si>
    <t>2108801402201</t>
  </si>
  <si>
    <t>历史研究岗</t>
  </si>
  <si>
    <t>张雨露</t>
    <phoneticPr fontId="6" type="noConversion"/>
  </si>
  <si>
    <t>2108801401714</t>
  </si>
  <si>
    <t>谢雯雯</t>
    <phoneticPr fontId="6" type="noConversion"/>
  </si>
  <si>
    <t>2108801201011</t>
  </si>
  <si>
    <t>王琳</t>
    <phoneticPr fontId="6" type="noConversion"/>
  </si>
  <si>
    <t>文物复制岗</t>
  </si>
  <si>
    <t>2108801302018</t>
  </si>
  <si>
    <t>赵雨昂</t>
    <phoneticPr fontId="6" type="noConversion"/>
  </si>
  <si>
    <t>2108801200822</t>
  </si>
  <si>
    <t>陈钰瑄</t>
    <phoneticPr fontId="6" type="noConversion"/>
  </si>
  <si>
    <t>2108801405608</t>
  </si>
  <si>
    <t>崔馨月</t>
    <phoneticPr fontId="6" type="noConversion"/>
  </si>
  <si>
    <t>政策研究岗</t>
  </si>
  <si>
    <t>2108801300621</t>
  </si>
  <si>
    <t>车卉暇</t>
    <phoneticPr fontId="6" type="noConversion"/>
  </si>
  <si>
    <t>2108801206822</t>
  </si>
  <si>
    <t>李仓俭</t>
    <phoneticPr fontId="6" type="noConversion"/>
  </si>
  <si>
    <t>2108801407329</t>
  </si>
  <si>
    <t>高念欢</t>
    <phoneticPr fontId="6" type="noConversion"/>
  </si>
  <si>
    <t>资产管理岗</t>
  </si>
  <si>
    <t>2108801408426</t>
  </si>
  <si>
    <t>张爽</t>
    <phoneticPr fontId="6" type="noConversion"/>
  </si>
  <si>
    <t>2108801302613</t>
  </si>
  <si>
    <t>陈思懿</t>
    <phoneticPr fontId="6" type="noConversion"/>
  </si>
  <si>
    <t>2108801403402</t>
  </si>
  <si>
    <t>杨斯晴</t>
    <phoneticPr fontId="6" type="noConversion"/>
  </si>
  <si>
    <t>陈列展览岗</t>
  </si>
  <si>
    <t>2109811501925</t>
  </si>
  <si>
    <t>秦园园</t>
    <phoneticPr fontId="6" type="noConversion"/>
  </si>
  <si>
    <t>2109811501927</t>
  </si>
  <si>
    <t>宋世霁</t>
  </si>
  <si>
    <t>2109811502014</t>
  </si>
  <si>
    <t>喻李璐</t>
    <phoneticPr fontId="6" type="noConversion"/>
  </si>
  <si>
    <t>公共关系岗</t>
  </si>
  <si>
    <t>1109810903710</t>
  </si>
  <si>
    <t>罗洋洋</t>
    <phoneticPr fontId="6" type="noConversion"/>
  </si>
  <si>
    <t>1109810903814</t>
  </si>
  <si>
    <t>林欣</t>
    <phoneticPr fontId="6" type="noConversion"/>
  </si>
  <si>
    <t>1109810903523</t>
  </si>
  <si>
    <t>纪检监察岗</t>
  </si>
  <si>
    <t>叶又铭</t>
    <phoneticPr fontId="6" type="noConversion"/>
  </si>
  <si>
    <t>1109810904225</t>
  </si>
  <si>
    <t>王尔杉</t>
    <phoneticPr fontId="6" type="noConversion"/>
  </si>
  <si>
    <t>1109810902930</t>
  </si>
  <si>
    <t>熊永旭</t>
    <phoneticPr fontId="6" type="noConversion"/>
  </si>
  <si>
    <t>理论研究岗</t>
  </si>
  <si>
    <t>2109811501928</t>
  </si>
  <si>
    <t>王忠元</t>
    <phoneticPr fontId="6" type="noConversion"/>
  </si>
  <si>
    <t>2109811502024</t>
  </si>
  <si>
    <t>曹力</t>
    <phoneticPr fontId="6" type="noConversion"/>
  </si>
  <si>
    <t>2109811501910</t>
  </si>
  <si>
    <t>杨媛媛</t>
    <phoneticPr fontId="6" type="noConversion"/>
  </si>
  <si>
    <t>旅游管理岗</t>
  </si>
  <si>
    <t>1109810904116</t>
  </si>
  <si>
    <t>李成辉</t>
    <phoneticPr fontId="6" type="noConversion"/>
  </si>
  <si>
    <t>1109810902921</t>
  </si>
  <si>
    <t>夏韵</t>
    <phoneticPr fontId="6" type="noConversion"/>
  </si>
  <si>
    <t>文化活动岗</t>
  </si>
  <si>
    <t>2109811502015</t>
  </si>
  <si>
    <t>万丽</t>
    <phoneticPr fontId="6" type="noConversion"/>
  </si>
  <si>
    <t>2109811502023</t>
  </si>
  <si>
    <t>罗婕</t>
    <phoneticPr fontId="6" type="noConversion"/>
  </si>
  <si>
    <t>2109811502002</t>
  </si>
  <si>
    <t>康思嘉</t>
    <phoneticPr fontId="6" type="noConversion"/>
  </si>
  <si>
    <t>新闻采编岗</t>
  </si>
  <si>
    <t>2109811501909</t>
  </si>
  <si>
    <t>余欢</t>
    <phoneticPr fontId="6" type="noConversion"/>
  </si>
  <si>
    <t>2109811501904</t>
  </si>
  <si>
    <t>研学助理岗</t>
  </si>
  <si>
    <t>江阳</t>
    <phoneticPr fontId="6" type="noConversion"/>
  </si>
  <si>
    <t>1109810903025</t>
  </si>
  <si>
    <t>张莎莎</t>
    <phoneticPr fontId="6" type="noConversion"/>
  </si>
  <si>
    <t>1109810904218</t>
  </si>
  <si>
    <t>陈瑞雪</t>
  </si>
  <si>
    <t>2108801205305</t>
  </si>
  <si>
    <t>郭程程</t>
  </si>
  <si>
    <t>2108801203524</t>
  </si>
  <si>
    <t>明静</t>
  </si>
  <si>
    <t>1109810902917</t>
  </si>
  <si>
    <t>赖彦雯</t>
  </si>
  <si>
    <t>1109810902701</t>
  </si>
  <si>
    <t>石小玉</t>
  </si>
  <si>
    <t>1109810902811</t>
  </si>
  <si>
    <t>折算成绩</t>
    <phoneticPr fontId="1" type="noConversion"/>
  </si>
  <si>
    <t>笔试成绩</t>
    <phoneticPr fontId="1" type="noConversion"/>
  </si>
  <si>
    <r>
      <t>2024</t>
    </r>
    <r>
      <rPr>
        <b/>
        <sz val="20"/>
        <color theme="1"/>
        <rFont val="等线"/>
        <charset val="134"/>
        <scheme val="minor"/>
      </rPr>
      <t>年第二季度市属事业单位公开招聘和公开遴选进入面试人员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</si>
</sst>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14" sqref="I14"/>
    </sheetView>
  </sheetViews>
  <sheetFormatPr defaultRowHeight="13.5"/>
  <cols>
    <col min="1" max="1" width="9.375" style="4" customWidth="1"/>
    <col min="2" max="2" width="18.5" style="4" customWidth="1"/>
    <col min="3" max="3" width="18.875" style="6" customWidth="1"/>
    <col min="4" max="4" width="27.25" style="4" customWidth="1"/>
    <col min="5" max="5" width="17.25" style="4" customWidth="1"/>
    <col min="6" max="6" width="15.75" style="4" customWidth="1"/>
  </cols>
  <sheetData>
    <row r="1" spans="1:6" ht="39.75" customHeight="1">
      <c r="A1" s="16" t="s">
        <v>102</v>
      </c>
      <c r="B1" s="17"/>
      <c r="C1" s="17"/>
      <c r="D1" s="17"/>
      <c r="E1" s="17"/>
      <c r="F1" s="17"/>
    </row>
    <row r="2" spans="1:6" ht="18.75" customHeight="1">
      <c r="A2" s="1"/>
      <c r="B2" s="1"/>
      <c r="C2" s="5"/>
      <c r="D2" s="1"/>
      <c r="E2" s="15"/>
      <c r="F2" s="15"/>
    </row>
    <row r="3" spans="1:6" s="3" customFormat="1" ht="27" customHeight="1">
      <c r="A3" s="7" t="s">
        <v>0</v>
      </c>
      <c r="B3" s="8" t="s">
        <v>2</v>
      </c>
      <c r="C3" s="9" t="s">
        <v>1</v>
      </c>
      <c r="D3" s="8" t="s">
        <v>3</v>
      </c>
      <c r="E3" s="9" t="s">
        <v>101</v>
      </c>
      <c r="F3" s="9" t="s">
        <v>100</v>
      </c>
    </row>
    <row r="4" spans="1:6" s="2" customFormat="1" ht="35.25" customHeight="1">
      <c r="A4" s="10">
        <v>1</v>
      </c>
      <c r="B4" s="8" t="s">
        <v>5</v>
      </c>
      <c r="C4" s="9" t="s">
        <v>4</v>
      </c>
      <c r="D4" s="8" t="s">
        <v>6</v>
      </c>
      <c r="E4" s="8">
        <v>242</v>
      </c>
      <c r="F4" s="11">
        <f>E4/6</f>
        <v>40.333333333333336</v>
      </c>
    </row>
    <row r="5" spans="1:6" s="2" customFormat="1" ht="35.25" customHeight="1">
      <c r="A5" s="10">
        <v>2</v>
      </c>
      <c r="B5" s="8" t="s">
        <v>5</v>
      </c>
      <c r="C5" s="9" t="s">
        <v>7</v>
      </c>
      <c r="D5" s="8" t="s">
        <v>8</v>
      </c>
      <c r="E5" s="8">
        <v>220</v>
      </c>
      <c r="F5" s="11">
        <f t="shared" ref="F5:F44" si="0">E5/6</f>
        <v>36.666666666666664</v>
      </c>
    </row>
    <row r="6" spans="1:6" s="2" customFormat="1" ht="35.25" customHeight="1">
      <c r="A6" s="10">
        <v>3</v>
      </c>
      <c r="B6" s="8" t="s">
        <v>5</v>
      </c>
      <c r="C6" s="9" t="s">
        <v>9</v>
      </c>
      <c r="D6" s="8" t="s">
        <v>10</v>
      </c>
      <c r="E6" s="8">
        <v>217.5</v>
      </c>
      <c r="F6" s="11">
        <f t="shared" si="0"/>
        <v>36.25</v>
      </c>
    </row>
    <row r="7" spans="1:6" s="2" customFormat="1" ht="35.25" customHeight="1">
      <c r="A7" s="10">
        <v>1</v>
      </c>
      <c r="B7" s="8" t="s">
        <v>12</v>
      </c>
      <c r="C7" s="9" t="s">
        <v>11</v>
      </c>
      <c r="D7" s="8" t="s">
        <v>13</v>
      </c>
      <c r="E7" s="8">
        <v>220</v>
      </c>
      <c r="F7" s="11">
        <f t="shared" si="0"/>
        <v>36.666666666666664</v>
      </c>
    </row>
    <row r="8" spans="1:6" s="2" customFormat="1" ht="35.25" customHeight="1">
      <c r="A8" s="10">
        <v>2</v>
      </c>
      <c r="B8" s="8" t="s">
        <v>12</v>
      </c>
      <c r="C8" s="9" t="s">
        <v>14</v>
      </c>
      <c r="D8" s="8" t="s">
        <v>15</v>
      </c>
      <c r="E8" s="8">
        <v>216.5</v>
      </c>
      <c r="F8" s="11">
        <f t="shared" si="0"/>
        <v>36.083333333333336</v>
      </c>
    </row>
    <row r="9" spans="1:6" s="2" customFormat="1" ht="35.25" customHeight="1">
      <c r="A9" s="10">
        <v>3</v>
      </c>
      <c r="B9" s="8" t="s">
        <v>12</v>
      </c>
      <c r="C9" s="9" t="s">
        <v>92</v>
      </c>
      <c r="D9" s="8" t="s">
        <v>93</v>
      </c>
      <c r="E9" s="8">
        <v>206.5</v>
      </c>
      <c r="F9" s="11">
        <f t="shared" si="0"/>
        <v>34.416666666666664</v>
      </c>
    </row>
    <row r="10" spans="1:6" s="2" customFormat="1" ht="35.25" customHeight="1">
      <c r="A10" s="10">
        <v>1</v>
      </c>
      <c r="B10" s="8" t="s">
        <v>16</v>
      </c>
      <c r="C10" s="9" t="s">
        <v>17</v>
      </c>
      <c r="D10" s="8" t="s">
        <v>18</v>
      </c>
      <c r="E10" s="8">
        <v>226.5</v>
      </c>
      <c r="F10" s="11">
        <f t="shared" si="0"/>
        <v>37.75</v>
      </c>
    </row>
    <row r="11" spans="1:6" s="2" customFormat="1" ht="35.25" customHeight="1">
      <c r="A11" s="10">
        <v>2</v>
      </c>
      <c r="B11" s="8" t="s">
        <v>16</v>
      </c>
      <c r="C11" s="9" t="s">
        <v>19</v>
      </c>
      <c r="D11" s="8" t="s">
        <v>20</v>
      </c>
      <c r="E11" s="8">
        <v>220</v>
      </c>
      <c r="F11" s="11">
        <f t="shared" si="0"/>
        <v>36.666666666666664</v>
      </c>
    </row>
    <row r="12" spans="1:6" s="2" customFormat="1" ht="35.25" customHeight="1">
      <c r="A12" s="10">
        <v>3</v>
      </c>
      <c r="B12" s="8" t="s">
        <v>16</v>
      </c>
      <c r="C12" s="8" t="s">
        <v>90</v>
      </c>
      <c r="D12" s="8" t="s">
        <v>91</v>
      </c>
      <c r="E12" s="8">
        <v>217</v>
      </c>
      <c r="F12" s="11">
        <f t="shared" si="0"/>
        <v>36.166666666666664</v>
      </c>
    </row>
    <row r="13" spans="1:6" s="2" customFormat="1" ht="35.25" customHeight="1">
      <c r="A13" s="10">
        <v>1</v>
      </c>
      <c r="B13" s="8" t="s">
        <v>22</v>
      </c>
      <c r="C13" s="9" t="s">
        <v>21</v>
      </c>
      <c r="D13" s="8" t="s">
        <v>23</v>
      </c>
      <c r="E13" s="8">
        <v>206</v>
      </c>
      <c r="F13" s="11">
        <f t="shared" si="0"/>
        <v>34.333333333333336</v>
      </c>
    </row>
    <row r="14" spans="1:6" s="2" customFormat="1" ht="35.25" customHeight="1">
      <c r="A14" s="10">
        <v>2</v>
      </c>
      <c r="B14" s="8" t="s">
        <v>22</v>
      </c>
      <c r="C14" s="9" t="s">
        <v>24</v>
      </c>
      <c r="D14" s="8" t="s">
        <v>25</v>
      </c>
      <c r="E14" s="8">
        <v>205.5</v>
      </c>
      <c r="F14" s="11">
        <f t="shared" si="0"/>
        <v>34.25</v>
      </c>
    </row>
    <row r="15" spans="1:6" s="2" customFormat="1" ht="35.25" customHeight="1">
      <c r="A15" s="10">
        <v>3</v>
      </c>
      <c r="B15" s="8" t="s">
        <v>22</v>
      </c>
      <c r="C15" s="9" t="s">
        <v>26</v>
      </c>
      <c r="D15" s="8" t="s">
        <v>27</v>
      </c>
      <c r="E15" s="8">
        <v>202.5</v>
      </c>
      <c r="F15" s="11">
        <f t="shared" si="0"/>
        <v>33.75</v>
      </c>
    </row>
    <row r="16" spans="1:6" s="2" customFormat="1" ht="35.25" customHeight="1">
      <c r="A16" s="10">
        <v>1</v>
      </c>
      <c r="B16" s="8" t="s">
        <v>29</v>
      </c>
      <c r="C16" s="9" t="s">
        <v>28</v>
      </c>
      <c r="D16" s="8" t="s">
        <v>30</v>
      </c>
      <c r="E16" s="8">
        <v>229.5</v>
      </c>
      <c r="F16" s="11">
        <f t="shared" si="0"/>
        <v>38.25</v>
      </c>
    </row>
    <row r="17" spans="1:6" s="2" customFormat="1" ht="35.25" customHeight="1">
      <c r="A17" s="10">
        <v>2</v>
      </c>
      <c r="B17" s="8" t="s">
        <v>29</v>
      </c>
      <c r="C17" s="9" t="s">
        <v>31</v>
      </c>
      <c r="D17" s="8" t="s">
        <v>32</v>
      </c>
      <c r="E17" s="8">
        <v>226.5</v>
      </c>
      <c r="F17" s="11">
        <f t="shared" si="0"/>
        <v>37.75</v>
      </c>
    </row>
    <row r="18" spans="1:6" s="2" customFormat="1" ht="35.25" customHeight="1">
      <c r="A18" s="10">
        <v>3</v>
      </c>
      <c r="B18" s="8" t="s">
        <v>29</v>
      </c>
      <c r="C18" s="9" t="s">
        <v>33</v>
      </c>
      <c r="D18" s="8" t="s">
        <v>34</v>
      </c>
      <c r="E18" s="8">
        <v>223.5</v>
      </c>
      <c r="F18" s="11">
        <f t="shared" si="0"/>
        <v>37.25</v>
      </c>
    </row>
    <row r="19" spans="1:6" s="2" customFormat="1" ht="35.25" customHeight="1">
      <c r="A19" s="10">
        <v>1</v>
      </c>
      <c r="B19" s="8" t="s">
        <v>36</v>
      </c>
      <c r="C19" s="9" t="s">
        <v>35</v>
      </c>
      <c r="D19" s="8" t="s">
        <v>37</v>
      </c>
      <c r="E19" s="8">
        <v>234</v>
      </c>
      <c r="F19" s="11">
        <f t="shared" si="0"/>
        <v>39</v>
      </c>
    </row>
    <row r="20" spans="1:6" s="2" customFormat="1" ht="35.25" customHeight="1">
      <c r="A20" s="10">
        <v>2</v>
      </c>
      <c r="B20" s="8" t="s">
        <v>36</v>
      </c>
      <c r="C20" s="9" t="s">
        <v>38</v>
      </c>
      <c r="D20" s="8" t="s">
        <v>39</v>
      </c>
      <c r="E20" s="8">
        <v>232</v>
      </c>
      <c r="F20" s="11">
        <f t="shared" si="0"/>
        <v>38.666666666666664</v>
      </c>
    </row>
    <row r="21" spans="1:6" s="2" customFormat="1" ht="35.25" customHeight="1">
      <c r="A21" s="10">
        <v>3</v>
      </c>
      <c r="B21" s="8" t="s">
        <v>36</v>
      </c>
      <c r="C21" s="9" t="s">
        <v>40</v>
      </c>
      <c r="D21" s="8" t="s">
        <v>41</v>
      </c>
      <c r="E21" s="8">
        <v>230.5</v>
      </c>
      <c r="F21" s="11">
        <f t="shared" si="0"/>
        <v>38.416666666666664</v>
      </c>
    </row>
    <row r="22" spans="1:6" s="2" customFormat="1" ht="35.25" customHeight="1">
      <c r="A22" s="10">
        <v>1</v>
      </c>
      <c r="B22" s="12" t="s">
        <v>43</v>
      </c>
      <c r="C22" s="9" t="s">
        <v>42</v>
      </c>
      <c r="D22" s="12" t="s">
        <v>44</v>
      </c>
      <c r="E22" s="12">
        <v>214.5</v>
      </c>
      <c r="F22" s="11">
        <f t="shared" si="0"/>
        <v>35.75</v>
      </c>
    </row>
    <row r="23" spans="1:6" s="2" customFormat="1" ht="35.25" customHeight="1">
      <c r="A23" s="10">
        <v>2</v>
      </c>
      <c r="B23" s="12" t="s">
        <v>43</v>
      </c>
      <c r="C23" s="9" t="s">
        <v>45</v>
      </c>
      <c r="D23" s="12" t="s">
        <v>46</v>
      </c>
      <c r="E23" s="12">
        <v>193</v>
      </c>
      <c r="F23" s="11">
        <f t="shared" si="0"/>
        <v>32.166666666666664</v>
      </c>
    </row>
    <row r="24" spans="1:6" s="2" customFormat="1" ht="35.25" customHeight="1">
      <c r="A24" s="10">
        <v>3</v>
      </c>
      <c r="B24" s="12" t="s">
        <v>43</v>
      </c>
      <c r="C24" s="9" t="s">
        <v>47</v>
      </c>
      <c r="D24" s="12" t="s">
        <v>48</v>
      </c>
      <c r="E24" s="12">
        <v>181.5</v>
      </c>
      <c r="F24" s="11">
        <f t="shared" si="0"/>
        <v>30.25</v>
      </c>
    </row>
    <row r="25" spans="1:6" s="2" customFormat="1" ht="35.25" customHeight="1">
      <c r="A25" s="10">
        <v>1</v>
      </c>
      <c r="B25" s="12" t="s">
        <v>50</v>
      </c>
      <c r="C25" s="9" t="s">
        <v>49</v>
      </c>
      <c r="D25" s="12" t="s">
        <v>51</v>
      </c>
      <c r="E25" s="12">
        <v>208</v>
      </c>
      <c r="F25" s="11">
        <f t="shared" si="0"/>
        <v>34.666666666666664</v>
      </c>
    </row>
    <row r="26" spans="1:6" s="2" customFormat="1" ht="35.25" customHeight="1">
      <c r="A26" s="10">
        <v>2</v>
      </c>
      <c r="B26" s="12" t="s">
        <v>50</v>
      </c>
      <c r="C26" s="9" t="s">
        <v>52</v>
      </c>
      <c r="D26" s="12" t="s">
        <v>53</v>
      </c>
      <c r="E26" s="12">
        <v>204.5</v>
      </c>
      <c r="F26" s="11">
        <f t="shared" si="0"/>
        <v>34.083333333333336</v>
      </c>
    </row>
    <row r="27" spans="1:6" s="2" customFormat="1" ht="35.25" customHeight="1">
      <c r="A27" s="10">
        <v>3</v>
      </c>
      <c r="B27" s="12" t="s">
        <v>50</v>
      </c>
      <c r="C27" s="9" t="s">
        <v>54</v>
      </c>
      <c r="D27" s="12" t="s">
        <v>55</v>
      </c>
      <c r="E27" s="12">
        <v>199</v>
      </c>
      <c r="F27" s="11">
        <f t="shared" si="0"/>
        <v>33.166666666666664</v>
      </c>
    </row>
    <row r="28" spans="1:6" s="2" customFormat="1" ht="35.25" customHeight="1">
      <c r="A28" s="10">
        <v>1</v>
      </c>
      <c r="B28" s="12" t="s">
        <v>56</v>
      </c>
      <c r="C28" s="9" t="s">
        <v>57</v>
      </c>
      <c r="D28" s="12" t="s">
        <v>58</v>
      </c>
      <c r="E28" s="12">
        <v>201</v>
      </c>
      <c r="F28" s="11">
        <f t="shared" si="0"/>
        <v>33.5</v>
      </c>
    </row>
    <row r="29" spans="1:6" s="2" customFormat="1" ht="35.25" customHeight="1">
      <c r="A29" s="10">
        <v>2</v>
      </c>
      <c r="B29" s="12" t="s">
        <v>56</v>
      </c>
      <c r="C29" s="9" t="s">
        <v>59</v>
      </c>
      <c r="D29" s="12" t="s">
        <v>60</v>
      </c>
      <c r="E29" s="12">
        <v>200.5</v>
      </c>
      <c r="F29" s="11">
        <f t="shared" si="0"/>
        <v>33.416666666666664</v>
      </c>
    </row>
    <row r="30" spans="1:6" s="2" customFormat="1" ht="35.25" customHeight="1">
      <c r="A30" s="10">
        <v>1</v>
      </c>
      <c r="B30" s="12" t="s">
        <v>62</v>
      </c>
      <c r="C30" s="9" t="s">
        <v>61</v>
      </c>
      <c r="D30" s="12" t="s">
        <v>63</v>
      </c>
      <c r="E30" s="12">
        <v>208</v>
      </c>
      <c r="F30" s="11">
        <f t="shared" si="0"/>
        <v>34.666666666666664</v>
      </c>
    </row>
    <row r="31" spans="1:6" s="2" customFormat="1" ht="35.25" customHeight="1">
      <c r="A31" s="10">
        <v>2</v>
      </c>
      <c r="B31" s="12" t="s">
        <v>62</v>
      </c>
      <c r="C31" s="9" t="s">
        <v>64</v>
      </c>
      <c r="D31" s="12" t="s">
        <v>65</v>
      </c>
      <c r="E31" s="12">
        <v>201.5</v>
      </c>
      <c r="F31" s="11">
        <f t="shared" si="0"/>
        <v>33.583333333333336</v>
      </c>
    </row>
    <row r="32" spans="1:6" s="2" customFormat="1" ht="35.25" customHeight="1">
      <c r="A32" s="10">
        <v>3</v>
      </c>
      <c r="B32" s="12" t="s">
        <v>62</v>
      </c>
      <c r="C32" s="9" t="s">
        <v>66</v>
      </c>
      <c r="D32" s="12" t="s">
        <v>67</v>
      </c>
      <c r="E32" s="12">
        <v>181</v>
      </c>
      <c r="F32" s="11">
        <f t="shared" si="0"/>
        <v>30.166666666666668</v>
      </c>
    </row>
    <row r="33" spans="1:6" ht="35.25" customHeight="1">
      <c r="A33" s="13">
        <v>1</v>
      </c>
      <c r="B33" s="12" t="s">
        <v>69</v>
      </c>
      <c r="C33" s="9" t="s">
        <v>68</v>
      </c>
      <c r="D33" s="12" t="s">
        <v>70</v>
      </c>
      <c r="E33" s="12">
        <v>209</v>
      </c>
      <c r="F33" s="11">
        <f t="shared" si="0"/>
        <v>34.833333333333336</v>
      </c>
    </row>
    <row r="34" spans="1:6" ht="35.25" customHeight="1">
      <c r="A34" s="13">
        <v>2</v>
      </c>
      <c r="B34" s="12" t="s">
        <v>69</v>
      </c>
      <c r="C34" s="9" t="s">
        <v>71</v>
      </c>
      <c r="D34" s="12" t="s">
        <v>72</v>
      </c>
      <c r="E34" s="12">
        <v>184.5</v>
      </c>
      <c r="F34" s="11">
        <f t="shared" si="0"/>
        <v>30.75</v>
      </c>
    </row>
    <row r="35" spans="1:6" ht="35.25" customHeight="1">
      <c r="A35" s="13">
        <v>3</v>
      </c>
      <c r="B35" s="12" t="s">
        <v>69</v>
      </c>
      <c r="C35" s="12" t="s">
        <v>94</v>
      </c>
      <c r="D35" s="12" t="s">
        <v>95</v>
      </c>
      <c r="E35" s="12">
        <v>181</v>
      </c>
      <c r="F35" s="11">
        <f t="shared" si="0"/>
        <v>30.166666666666668</v>
      </c>
    </row>
    <row r="36" spans="1:6" ht="35.25" customHeight="1">
      <c r="A36" s="13">
        <v>4</v>
      </c>
      <c r="B36" s="12" t="s">
        <v>69</v>
      </c>
      <c r="C36" s="12" t="s">
        <v>96</v>
      </c>
      <c r="D36" s="12" t="s">
        <v>97</v>
      </c>
      <c r="E36" s="12">
        <v>181</v>
      </c>
      <c r="F36" s="11">
        <f t="shared" si="0"/>
        <v>30.166666666666668</v>
      </c>
    </row>
    <row r="37" spans="1:6" ht="35.25" customHeight="1">
      <c r="A37" s="13">
        <v>1</v>
      </c>
      <c r="B37" s="12" t="s">
        <v>74</v>
      </c>
      <c r="C37" s="9" t="s">
        <v>73</v>
      </c>
      <c r="D37" s="12" t="s">
        <v>75</v>
      </c>
      <c r="E37" s="12">
        <v>212.5</v>
      </c>
      <c r="F37" s="11">
        <f t="shared" si="0"/>
        <v>35.416666666666664</v>
      </c>
    </row>
    <row r="38" spans="1:6" ht="35.25" customHeight="1">
      <c r="A38" s="13">
        <v>2</v>
      </c>
      <c r="B38" s="12" t="s">
        <v>74</v>
      </c>
      <c r="C38" s="9" t="s">
        <v>76</v>
      </c>
      <c r="D38" s="12" t="s">
        <v>77</v>
      </c>
      <c r="E38" s="12">
        <v>195.5</v>
      </c>
      <c r="F38" s="11">
        <f t="shared" si="0"/>
        <v>32.583333333333336</v>
      </c>
    </row>
    <row r="39" spans="1:6" ht="35.25" customHeight="1">
      <c r="A39" s="13">
        <v>3</v>
      </c>
      <c r="B39" s="12" t="s">
        <v>74</v>
      </c>
      <c r="C39" s="9" t="s">
        <v>78</v>
      </c>
      <c r="D39" s="12" t="s">
        <v>79</v>
      </c>
      <c r="E39" s="12">
        <v>178</v>
      </c>
      <c r="F39" s="11">
        <f t="shared" si="0"/>
        <v>29.666666666666668</v>
      </c>
    </row>
    <row r="40" spans="1:6" ht="35.25" customHeight="1">
      <c r="A40" s="14">
        <v>1</v>
      </c>
      <c r="B40" s="12" t="s">
        <v>81</v>
      </c>
      <c r="C40" s="9" t="s">
        <v>80</v>
      </c>
      <c r="D40" s="12" t="s">
        <v>82</v>
      </c>
      <c r="E40" s="12">
        <v>206.5</v>
      </c>
      <c r="F40" s="11">
        <f t="shared" si="0"/>
        <v>34.416666666666664</v>
      </c>
    </row>
    <row r="41" spans="1:6" ht="35.25" customHeight="1">
      <c r="A41" s="14">
        <v>2</v>
      </c>
      <c r="B41" s="12" t="s">
        <v>81</v>
      </c>
      <c r="C41" s="9" t="s">
        <v>83</v>
      </c>
      <c r="D41" s="12" t="s">
        <v>84</v>
      </c>
      <c r="E41" s="12">
        <v>189</v>
      </c>
      <c r="F41" s="11">
        <f t="shared" si="0"/>
        <v>31.5</v>
      </c>
    </row>
    <row r="42" spans="1:6" ht="35.25" customHeight="1">
      <c r="A42" s="14">
        <v>1</v>
      </c>
      <c r="B42" s="12" t="s">
        <v>85</v>
      </c>
      <c r="C42" s="9" t="s">
        <v>86</v>
      </c>
      <c r="D42" s="12" t="s">
        <v>87</v>
      </c>
      <c r="E42" s="12">
        <v>193.5</v>
      </c>
      <c r="F42" s="11">
        <f t="shared" si="0"/>
        <v>32.25</v>
      </c>
    </row>
    <row r="43" spans="1:6" ht="35.25" customHeight="1">
      <c r="A43" s="14">
        <v>2</v>
      </c>
      <c r="B43" s="12" t="s">
        <v>85</v>
      </c>
      <c r="C43" s="9" t="s">
        <v>88</v>
      </c>
      <c r="D43" s="12" t="s">
        <v>89</v>
      </c>
      <c r="E43" s="12">
        <v>193.5</v>
      </c>
      <c r="F43" s="11">
        <f t="shared" si="0"/>
        <v>32.25</v>
      </c>
    </row>
    <row r="44" spans="1:6" ht="29.25" customHeight="1">
      <c r="A44" s="14">
        <v>3</v>
      </c>
      <c r="B44" s="12" t="s">
        <v>85</v>
      </c>
      <c r="C44" s="12" t="s">
        <v>98</v>
      </c>
      <c r="D44" s="12" t="s">
        <v>99</v>
      </c>
      <c r="E44" s="12">
        <v>193</v>
      </c>
      <c r="F44" s="11">
        <f t="shared" si="0"/>
        <v>32.166666666666664</v>
      </c>
    </row>
  </sheetData>
  <mergeCells count="2">
    <mergeCell ref="E2:F2"/>
    <mergeCell ref="A1:F1"/>
  </mergeCells>
  <phoneticPr fontId="1" type="noConversion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市委宣传部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元泽艳</cp:lastModifiedBy>
  <cp:lastPrinted>2024-07-03T00:58:20Z</cp:lastPrinted>
  <dcterms:created xsi:type="dcterms:W3CDTF">2022-10-26T02:25:45Z</dcterms:created>
  <dcterms:modified xsi:type="dcterms:W3CDTF">2024-07-11T06:32:39Z</dcterms:modified>
</cp:coreProperties>
</file>