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<sst xmlns="http://schemas.openxmlformats.org/spreadsheetml/2006/main" count="78" uniqueCount="52">
  <si>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2024年淮安市新安医院公开招聘护理人员总成绩公布</t>
  </si>
  <si>
    <t>准考证号</t>
  </si>
  <si>
    <t>姓名</t>
  </si>
  <si>
    <t>笔试成绩</t>
  </si>
  <si>
    <t>占综合成绩30%</t>
  </si>
  <si>
    <t>操作成绩</t>
  </si>
  <si>
    <t>面试成绩</t>
  </si>
  <si>
    <t>占综合成绩40%</t>
  </si>
  <si>
    <t>总成绩</t>
  </si>
  <si>
    <t>备注</t>
  </si>
  <si>
    <t>李维旭</t>
  </si>
  <si>
    <t>63</t>
  </si>
  <si>
    <t>75</t>
  </si>
  <si>
    <t>进入体检</t>
  </si>
  <si>
    <t>赵振凯</t>
  </si>
  <si>
    <t>60</t>
  </si>
  <si>
    <t>69.33</t>
  </si>
  <si>
    <t>王轩智</t>
  </si>
  <si>
    <t>55.67</t>
  </si>
  <si>
    <t>蒋凤全</t>
  </si>
  <si>
    <t>65</t>
  </si>
  <si>
    <t>0</t>
  </si>
  <si>
    <t>缺考</t>
  </si>
  <si>
    <t>刘心语</t>
  </si>
  <si>
    <t>100</t>
  </si>
  <si>
    <t>72.67</t>
  </si>
  <si>
    <t>李欢欢</t>
  </si>
  <si>
    <t>99</t>
  </si>
  <si>
    <t>75.33</t>
  </si>
  <si>
    <t>陈可欣</t>
  </si>
  <si>
    <t>98</t>
  </si>
  <si>
    <t>80</t>
  </si>
  <si>
    <t>董佳佳</t>
  </si>
  <si>
    <t>96</t>
  </si>
  <si>
    <t>刘颖</t>
  </si>
  <si>
    <t>77.33</t>
  </si>
  <si>
    <t>姚梦</t>
  </si>
  <si>
    <t>97</t>
  </si>
  <si>
    <t>73</t>
  </si>
  <si>
    <t>陈文静</t>
  </si>
  <si>
    <t>94</t>
  </si>
  <si>
    <t>张意姿</t>
  </si>
  <si>
    <t>孟洵舟</t>
  </si>
  <si>
    <t>69</t>
  </si>
  <si>
    <t>卢阳阳</t>
  </si>
  <si>
    <t>62.67</t>
  </si>
  <si>
    <t>朱婉楠</t>
  </si>
  <si>
    <t>54.33</t>
  </si>
  <si>
    <t>郭晶晶</t>
  </si>
  <si>
    <t>孙  涵</t>
  </si>
  <si>
    <t>95</t>
  </si>
  <si>
    <t>50.67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</si>
</sst>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0.5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方正大标宋_GBK"/>
      <charset val="134"/>
    </font>
    <font>
      <b/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4"/>
  <sheetViews>
    <sheetView tabSelected="1" workbookViewId="0">
      <selection activeCell="M6" sqref="M6"/>
    </sheetView>
  </sheetViews>
  <sheetFormatPr defaultColWidth="9" defaultRowHeight="14.25"/>
  <cols>
    <col min="1" max="1" width="17.625" style="4" customWidth="1"/>
    <col min="2" max="3" width="10.8666666666667" style="4" customWidth="1"/>
    <col min="4" max="4" width="11.1333333333333" style="4" customWidth="1"/>
    <col min="5" max="5" width="9" style="4"/>
    <col min="6" max="6" width="8.73333333333333" style="5" customWidth="1"/>
    <col min="7" max="7" width="8.73333333333333" style="6" customWidth="1"/>
    <col min="8" max="8" width="15.375" style="5" customWidth="1"/>
    <col min="9" max="9" width="18.75" style="6" customWidth="1"/>
    <col min="10" max="10" width="14.375" style="4" customWidth="1"/>
    <col min="11" max="16384" width="9" style="4"/>
  </cols>
  <sheetData>
    <row r="1" ht="3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8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0" t="s">
        <v>4</v>
      </c>
      <c r="G2" s="10" t="s">
        <v>6</v>
      </c>
      <c r="H2" s="10" t="s">
        <v>7</v>
      </c>
      <c r="I2" s="16" t="s">
        <v>8</v>
      </c>
      <c r="J2" s="9" t="s">
        <v>9</v>
      </c>
    </row>
    <row r="3" s="2" customFormat="1" ht="23.1" customHeight="1" spans="1:11">
      <c r="A3" s="11">
        <v>20240101002</v>
      </c>
      <c r="B3" s="11" t="s">
        <v>10</v>
      </c>
      <c r="C3" s="12" t="s">
        <v>11</v>
      </c>
      <c r="D3" s="12">
        <f>C3*0.3</f>
        <v>18.9</v>
      </c>
      <c r="E3" s="12" t="s">
        <v>12</v>
      </c>
      <c r="F3" s="12">
        <f>E3*0.3</f>
        <v>22.5</v>
      </c>
      <c r="G3" s="12">
        <v>72</v>
      </c>
      <c r="H3" s="12">
        <f>G3*0.4</f>
        <v>28.8</v>
      </c>
      <c r="I3" s="12">
        <f>D3+F3+H3</f>
        <v>70.2</v>
      </c>
      <c r="J3" s="9" t="s">
        <v>13</v>
      </c>
      <c r="K3" s="1"/>
    </row>
    <row r="4" s="2" customFormat="1" ht="23.1" customHeight="1" spans="1:11">
      <c r="A4" s="11">
        <v>20240101024</v>
      </c>
      <c r="B4" s="11" t="s">
        <v>14</v>
      </c>
      <c r="C4" s="12" t="s">
        <v>15</v>
      </c>
      <c r="D4" s="12">
        <f>C4*0.3</f>
        <v>18</v>
      </c>
      <c r="E4" s="12" t="s">
        <v>16</v>
      </c>
      <c r="F4" s="12">
        <v>20.8</v>
      </c>
      <c r="G4" s="12">
        <v>71</v>
      </c>
      <c r="H4" s="12">
        <f>G4*0.4</f>
        <v>28.4</v>
      </c>
      <c r="I4" s="12">
        <f>D4+F4+H4</f>
        <v>67.2</v>
      </c>
      <c r="J4" s="9" t="s">
        <v>13</v>
      </c>
      <c r="K4" s="1"/>
    </row>
    <row r="5" s="2" customFormat="1" ht="23.1" customHeight="1" spans="1:11">
      <c r="A5" s="11">
        <v>20240101006</v>
      </c>
      <c r="B5" s="11" t="s">
        <v>17</v>
      </c>
      <c r="C5" s="12" t="s">
        <v>15</v>
      </c>
      <c r="D5" s="12">
        <f>C5*0.3</f>
        <v>18</v>
      </c>
      <c r="E5" s="12" t="s">
        <v>18</v>
      </c>
      <c r="F5" s="12">
        <v>16.7</v>
      </c>
      <c r="G5" s="12">
        <v>72.33</v>
      </c>
      <c r="H5" s="12">
        <v>28.93</v>
      </c>
      <c r="I5" s="12">
        <f>D5+F5+H5</f>
        <v>63.63</v>
      </c>
      <c r="J5" s="9"/>
      <c r="K5" s="1"/>
    </row>
    <row r="6" s="2" customFormat="1" ht="23.1" customHeight="1" spans="1:11">
      <c r="A6" s="11">
        <v>20240101016</v>
      </c>
      <c r="B6" s="11" t="s">
        <v>19</v>
      </c>
      <c r="C6" s="13" t="s">
        <v>20</v>
      </c>
      <c r="D6" s="12">
        <f>C6*0.3</f>
        <v>19.5</v>
      </c>
      <c r="E6" s="13" t="s">
        <v>21</v>
      </c>
      <c r="F6" s="13" t="s">
        <v>21</v>
      </c>
      <c r="G6" s="13" t="s">
        <v>22</v>
      </c>
      <c r="H6" s="13" t="s">
        <v>22</v>
      </c>
      <c r="I6" s="16"/>
      <c r="J6" s="9"/>
      <c r="K6" s="1"/>
    </row>
    <row r="7" s="2" customFormat="1" ht="30" customHeight="1" spans="1:11">
      <c r="A7" s="8" t="s">
        <v>1</v>
      </c>
      <c r="B7" s="8" t="s">
        <v>2</v>
      </c>
      <c r="C7" s="12" t="s">
        <v>3</v>
      </c>
      <c r="D7" s="14" t="s">
        <v>4</v>
      </c>
      <c r="E7" s="12" t="s">
        <v>5</v>
      </c>
      <c r="F7" s="14" t="s">
        <v>4</v>
      </c>
      <c r="G7" s="14" t="s">
        <v>6</v>
      </c>
      <c r="H7" s="10" t="s">
        <v>7</v>
      </c>
      <c r="I7" s="16" t="s">
        <v>8</v>
      </c>
      <c r="J7" s="18"/>
      <c r="K7" s="1"/>
    </row>
    <row r="8" s="2" customFormat="1" ht="23.1" customHeight="1" spans="1:11">
      <c r="A8" s="11">
        <v>20240102047</v>
      </c>
      <c r="B8" s="11" t="s">
        <v>23</v>
      </c>
      <c r="C8" s="12" t="s">
        <v>24</v>
      </c>
      <c r="D8" s="12">
        <f t="shared" ref="D8:D20" si="0">C8*0.3</f>
        <v>30</v>
      </c>
      <c r="E8" s="13" t="s">
        <v>25</v>
      </c>
      <c r="F8" s="15">
        <f t="shared" ref="F8:F20" si="1">E8*0.3</f>
        <v>21.801</v>
      </c>
      <c r="G8" s="12">
        <v>77.67</v>
      </c>
      <c r="H8" s="16">
        <f t="shared" ref="H8:H20" si="2">G8*0.4</f>
        <v>31.068</v>
      </c>
      <c r="I8" s="16">
        <f t="shared" ref="I8:I20" si="3">D8+F8+H8</f>
        <v>82.869</v>
      </c>
      <c r="J8" s="9" t="s">
        <v>13</v>
      </c>
      <c r="K8" s="1"/>
    </row>
    <row r="9" s="2" customFormat="1" ht="23.1" customHeight="1" spans="1:11">
      <c r="A9" s="11">
        <v>20240102036</v>
      </c>
      <c r="B9" s="11" t="s">
        <v>26</v>
      </c>
      <c r="C9" s="12" t="s">
        <v>27</v>
      </c>
      <c r="D9" s="12">
        <f t="shared" si="0"/>
        <v>29.7</v>
      </c>
      <c r="E9" s="12">
        <v>76</v>
      </c>
      <c r="F9" s="15">
        <f t="shared" si="1"/>
        <v>22.8</v>
      </c>
      <c r="G9" s="12" t="s">
        <v>28</v>
      </c>
      <c r="H9" s="16">
        <f t="shared" si="2"/>
        <v>30.132</v>
      </c>
      <c r="I9" s="16">
        <f t="shared" si="3"/>
        <v>82.632</v>
      </c>
      <c r="J9" s="9" t="s">
        <v>13</v>
      </c>
      <c r="K9" s="1"/>
    </row>
    <row r="10" s="2" customFormat="1" ht="23.1" customHeight="1" spans="1:11">
      <c r="A10" s="11">
        <v>20240102093</v>
      </c>
      <c r="B10" s="11" t="s">
        <v>29</v>
      </c>
      <c r="C10" s="12" t="s">
        <v>30</v>
      </c>
      <c r="D10" s="12">
        <f t="shared" si="0"/>
        <v>29.4</v>
      </c>
      <c r="E10" s="12">
        <v>69.33</v>
      </c>
      <c r="F10" s="15">
        <f t="shared" si="1"/>
        <v>20.799</v>
      </c>
      <c r="G10" s="12" t="s">
        <v>31</v>
      </c>
      <c r="H10" s="16">
        <f t="shared" si="2"/>
        <v>32</v>
      </c>
      <c r="I10" s="16">
        <f t="shared" si="3"/>
        <v>82.199</v>
      </c>
      <c r="J10" s="9" t="s">
        <v>13</v>
      </c>
      <c r="K10" s="1"/>
    </row>
    <row r="11" s="2" customFormat="1" ht="23.1" customHeight="1" spans="1:11">
      <c r="A11" s="11">
        <v>20240102008</v>
      </c>
      <c r="B11" s="11" t="s">
        <v>32</v>
      </c>
      <c r="C11" s="12" t="s">
        <v>33</v>
      </c>
      <c r="D11" s="12">
        <f t="shared" si="0"/>
        <v>28.8</v>
      </c>
      <c r="E11" s="12">
        <v>78.33</v>
      </c>
      <c r="F11" s="15">
        <f t="shared" si="1"/>
        <v>23.499</v>
      </c>
      <c r="G11" s="12">
        <v>73.67</v>
      </c>
      <c r="H11" s="16">
        <f t="shared" si="2"/>
        <v>29.468</v>
      </c>
      <c r="I11" s="16">
        <f t="shared" si="3"/>
        <v>81.767</v>
      </c>
      <c r="J11" s="9" t="s">
        <v>13</v>
      </c>
      <c r="K11" s="1"/>
    </row>
    <row r="12" s="2" customFormat="1" ht="23.1" customHeight="1" spans="1:10">
      <c r="A12" s="11">
        <v>20240102117</v>
      </c>
      <c r="B12" s="11" t="s">
        <v>34</v>
      </c>
      <c r="C12" s="12" t="s">
        <v>30</v>
      </c>
      <c r="D12" s="12">
        <f t="shared" si="0"/>
        <v>29.4</v>
      </c>
      <c r="E12" s="12">
        <v>68.33</v>
      </c>
      <c r="F12" s="15">
        <f t="shared" si="1"/>
        <v>20.499</v>
      </c>
      <c r="G12" s="12" t="s">
        <v>35</v>
      </c>
      <c r="H12" s="16">
        <f t="shared" si="2"/>
        <v>30.932</v>
      </c>
      <c r="I12" s="16">
        <f t="shared" si="3"/>
        <v>80.831</v>
      </c>
      <c r="J12" s="19"/>
    </row>
    <row r="13" s="2" customFormat="1" ht="23.1" customHeight="1" spans="1:10">
      <c r="A13" s="11">
        <v>20240102012</v>
      </c>
      <c r="B13" s="11" t="s">
        <v>36</v>
      </c>
      <c r="C13" s="12" t="s">
        <v>37</v>
      </c>
      <c r="D13" s="12">
        <f t="shared" si="0"/>
        <v>29.1</v>
      </c>
      <c r="E13" s="12">
        <v>72.67</v>
      </c>
      <c r="F13" s="15">
        <f t="shared" si="1"/>
        <v>21.801</v>
      </c>
      <c r="G13" s="12" t="s">
        <v>38</v>
      </c>
      <c r="H13" s="16">
        <f t="shared" si="2"/>
        <v>29.2</v>
      </c>
      <c r="I13" s="16">
        <f t="shared" si="3"/>
        <v>80.101</v>
      </c>
      <c r="J13" s="19"/>
    </row>
    <row r="14" s="2" customFormat="1" ht="23.1" customHeight="1" spans="1:10">
      <c r="A14" s="11">
        <v>20240102024</v>
      </c>
      <c r="B14" s="11" t="s">
        <v>39</v>
      </c>
      <c r="C14" s="12" t="s">
        <v>40</v>
      </c>
      <c r="D14" s="12">
        <f t="shared" si="0"/>
        <v>28.2</v>
      </c>
      <c r="E14" s="17" t="s">
        <v>25</v>
      </c>
      <c r="F14" s="15">
        <f t="shared" si="1"/>
        <v>21.801</v>
      </c>
      <c r="G14" s="12">
        <v>74</v>
      </c>
      <c r="H14" s="16">
        <f t="shared" si="2"/>
        <v>29.6</v>
      </c>
      <c r="I14" s="16">
        <f t="shared" si="3"/>
        <v>79.601</v>
      </c>
      <c r="J14" s="19"/>
    </row>
    <row r="15" s="2" customFormat="1" ht="23.1" customHeight="1" spans="1:10">
      <c r="A15" s="11">
        <v>20240102034</v>
      </c>
      <c r="B15" s="11" t="s">
        <v>41</v>
      </c>
      <c r="C15" s="12" t="s">
        <v>27</v>
      </c>
      <c r="D15" s="12">
        <f t="shared" si="0"/>
        <v>29.7</v>
      </c>
      <c r="E15" s="12">
        <v>77.67</v>
      </c>
      <c r="F15" s="15">
        <f t="shared" si="1"/>
        <v>23.301</v>
      </c>
      <c r="G15" s="12" t="s">
        <v>20</v>
      </c>
      <c r="H15" s="16">
        <f t="shared" si="2"/>
        <v>26</v>
      </c>
      <c r="I15" s="16">
        <f t="shared" si="3"/>
        <v>79.001</v>
      </c>
      <c r="J15" s="19"/>
    </row>
    <row r="16" s="2" customFormat="1" ht="23.1" customHeight="1" spans="1:10">
      <c r="A16" s="11">
        <v>20240102033</v>
      </c>
      <c r="B16" s="11" t="s">
        <v>42</v>
      </c>
      <c r="C16" s="12" t="s">
        <v>30</v>
      </c>
      <c r="D16" s="12">
        <f t="shared" si="0"/>
        <v>29.4</v>
      </c>
      <c r="E16" s="12">
        <v>71.67</v>
      </c>
      <c r="F16" s="15">
        <f t="shared" si="1"/>
        <v>21.501</v>
      </c>
      <c r="G16" s="12" t="s">
        <v>43</v>
      </c>
      <c r="H16" s="16">
        <f t="shared" si="2"/>
        <v>27.6</v>
      </c>
      <c r="I16" s="16">
        <f t="shared" si="3"/>
        <v>78.501</v>
      </c>
      <c r="J16" s="19"/>
    </row>
    <row r="17" s="2" customFormat="1" ht="23.1" customHeight="1" spans="1:10">
      <c r="A17" s="11">
        <v>20240102049</v>
      </c>
      <c r="B17" s="11" t="s">
        <v>44</v>
      </c>
      <c r="C17" s="12" t="s">
        <v>40</v>
      </c>
      <c r="D17" s="12">
        <f t="shared" si="0"/>
        <v>28.2</v>
      </c>
      <c r="E17" s="13" t="s">
        <v>45</v>
      </c>
      <c r="F17" s="15">
        <f t="shared" si="1"/>
        <v>18.801</v>
      </c>
      <c r="G17" s="12">
        <v>70.33</v>
      </c>
      <c r="H17" s="16">
        <f t="shared" si="2"/>
        <v>28.132</v>
      </c>
      <c r="I17" s="16">
        <f t="shared" si="3"/>
        <v>75.133</v>
      </c>
      <c r="J17" s="19"/>
    </row>
    <row r="18" s="3" customFormat="1" ht="23.1" customHeight="1" spans="1:10">
      <c r="A18" s="11">
        <v>20240102091</v>
      </c>
      <c r="B18" s="11" t="s">
        <v>46</v>
      </c>
      <c r="C18" s="12" t="s">
        <v>33</v>
      </c>
      <c r="D18" s="12">
        <f t="shared" si="0"/>
        <v>28.8</v>
      </c>
      <c r="E18" s="13" t="s">
        <v>47</v>
      </c>
      <c r="F18" s="15">
        <f t="shared" si="1"/>
        <v>16.299</v>
      </c>
      <c r="G18" s="12">
        <v>74</v>
      </c>
      <c r="H18" s="16">
        <f t="shared" si="2"/>
        <v>29.6</v>
      </c>
      <c r="I18" s="16">
        <f t="shared" si="3"/>
        <v>74.699</v>
      </c>
      <c r="J18" s="20"/>
    </row>
    <row r="19" ht="23.1" customHeight="1" spans="1:10">
      <c r="A19" s="11">
        <v>20240102082</v>
      </c>
      <c r="B19" s="11" t="s">
        <v>48</v>
      </c>
      <c r="C19" s="12" t="s">
        <v>37</v>
      </c>
      <c r="D19" s="12">
        <f t="shared" si="0"/>
        <v>29.1</v>
      </c>
      <c r="E19" s="12">
        <v>52.67</v>
      </c>
      <c r="F19" s="15">
        <f t="shared" si="1"/>
        <v>15.801</v>
      </c>
      <c r="G19" s="12">
        <v>71</v>
      </c>
      <c r="H19" s="16">
        <f t="shared" si="2"/>
        <v>28.4</v>
      </c>
      <c r="I19" s="16">
        <f t="shared" si="3"/>
        <v>73.301</v>
      </c>
      <c r="J19" s="21"/>
    </row>
    <row r="20" ht="23.1" customHeight="1" spans="1:10">
      <c r="A20" s="11">
        <v>20240102045</v>
      </c>
      <c r="B20" s="11" t="s">
        <v>49</v>
      </c>
      <c r="C20" s="12" t="s">
        <v>50</v>
      </c>
      <c r="D20" s="12">
        <f t="shared" si="0"/>
        <v>28.5</v>
      </c>
      <c r="E20" s="13" t="s">
        <v>51</v>
      </c>
      <c r="F20" s="15">
        <f t="shared" si="1"/>
        <v>15.201</v>
      </c>
      <c r="G20" s="12">
        <v>70</v>
      </c>
      <c r="H20" s="16">
        <f t="shared" si="2"/>
        <v>28</v>
      </c>
      <c r="I20" s="16">
        <f t="shared" si="3"/>
        <v>71.701</v>
      </c>
      <c r="J20" s="21"/>
    </row>
    <row r="21" spans="6:8">
      <c r="F21" s="6"/>
      <c r="H21" s="6"/>
    </row>
    <row r="22" spans="6:8">
      <c r="F22" s="6"/>
      <c r="H22" s="6"/>
    </row>
    <row r="23" spans="6:8">
      <c r="F23" s="6"/>
      <c r="H23" s="6"/>
    </row>
    <row r="24" spans="6:8">
      <c r="F24" s="6"/>
      <c r="H24" s="6"/>
    </row>
    <row r="25" spans="6:8">
      <c r="F25" s="6"/>
      <c r="H25" s="6"/>
    </row>
    <row r="26" spans="6:8">
      <c r="F26" s="6"/>
      <c r="H26" s="6"/>
    </row>
    <row r="27" spans="6:8">
      <c r="F27" s="6"/>
      <c r="H27" s="6"/>
    </row>
    <row r="28" spans="6:8">
      <c r="F28" s="6"/>
      <c r="H28" s="6"/>
    </row>
    <row r="29" spans="6:8">
      <c r="F29" s="6"/>
      <c r="H29" s="6"/>
    </row>
    <row r="30" spans="6:8">
      <c r="F30" s="6"/>
      <c r="H30" s="6"/>
    </row>
    <row r="31" spans="6:8">
      <c r="F31" s="6"/>
      <c r="H31" s="6"/>
    </row>
    <row r="32" spans="6:8">
      <c r="F32" s="6"/>
      <c r="H32" s="6"/>
    </row>
    <row r="33" spans="6:8">
      <c r="F33" s="6"/>
      <c r="H33" s="6"/>
    </row>
    <row r="34" spans="6:8">
      <c r="F34" s="6"/>
      <c r="H34" s="6"/>
    </row>
    <row r="35" spans="6:8">
      <c r="F35" s="6"/>
      <c r="H35" s="6"/>
    </row>
    <row r="36" spans="6:8">
      <c r="F36" s="6"/>
      <c r="H36" s="6"/>
    </row>
    <row r="37" spans="6:8">
      <c r="F37" s="6"/>
      <c r="H37" s="6"/>
    </row>
    <row r="38" spans="6:8">
      <c r="F38" s="6"/>
      <c r="H38" s="6"/>
    </row>
    <row r="39" spans="6:8">
      <c r="F39" s="6"/>
      <c r="H39" s="6"/>
    </row>
    <row r="40" spans="6:8">
      <c r="F40" s="6"/>
      <c r="H40" s="6"/>
    </row>
    <row r="41" spans="6:8">
      <c r="F41" s="6"/>
      <c r="H41" s="6"/>
    </row>
    <row r="42" spans="6:8">
      <c r="F42" s="6"/>
      <c r="H42" s="6"/>
    </row>
    <row r="43" spans="6:8">
      <c r="F43" s="6"/>
      <c r="H43" s="6"/>
    </row>
    <row r="44" spans="6:8">
      <c r="F44" s="6"/>
      <c r="H44" s="6"/>
    </row>
    <row r="45" spans="6:8">
      <c r="F45" s="6"/>
      <c r="H45" s="6"/>
    </row>
    <row r="46" spans="6:8">
      <c r="F46" s="6"/>
      <c r="H46" s="6"/>
    </row>
    <row r="47" spans="6:8">
      <c r="F47" s="6"/>
      <c r="H47" s="6"/>
    </row>
    <row r="48" spans="6:8">
      <c r="F48" s="6"/>
      <c r="H48" s="6"/>
    </row>
    <row r="49" spans="6:8">
      <c r="F49" s="6"/>
      <c r="H49" s="6"/>
    </row>
    <row r="50" spans="6:8">
      <c r="F50" s="6"/>
      <c r="H50" s="6"/>
    </row>
    <row r="51" spans="6:8">
      <c r="F51" s="6"/>
      <c r="H51" s="6"/>
    </row>
    <row r="52" spans="6:8">
      <c r="F52" s="6"/>
      <c r="H52" s="6"/>
    </row>
    <row r="53" spans="6:8">
      <c r="F53" s="6"/>
      <c r="H53" s="6"/>
    </row>
    <row r="54" spans="6:8">
      <c r="F54" s="6"/>
      <c r="H54" s="6"/>
    </row>
    <row r="55" spans="6:8">
      <c r="F55" s="6"/>
      <c r="H55" s="6"/>
    </row>
    <row r="56" spans="6:8">
      <c r="F56" s="6"/>
      <c r="H56" s="6"/>
    </row>
    <row r="57" spans="6:8">
      <c r="F57" s="6"/>
      <c r="H57" s="6"/>
    </row>
    <row r="58" spans="6:8">
      <c r="F58" s="6"/>
      <c r="H58" s="6"/>
    </row>
    <row r="59" spans="6:8">
      <c r="F59" s="6"/>
      <c r="H59" s="6"/>
    </row>
    <row r="60" spans="6:8">
      <c r="F60" s="6"/>
      <c r="H60" s="6"/>
    </row>
    <row r="61" spans="6:8">
      <c r="F61" s="6"/>
      <c r="H61" s="6"/>
    </row>
    <row r="62" spans="6:8">
      <c r="F62" s="6"/>
      <c r="H62" s="6"/>
    </row>
    <row r="63" spans="6:8">
      <c r="F63" s="6"/>
      <c r="H63" s="6"/>
    </row>
    <row r="64" spans="6:8">
      <c r="F64" s="6"/>
      <c r="H64" s="6"/>
    </row>
    <row r="65" spans="6:8">
      <c r="F65" s="6"/>
      <c r="H65" s="6"/>
    </row>
    <row r="66" spans="6:8">
      <c r="F66" s="6"/>
      <c r="H66" s="6"/>
    </row>
    <row r="67" spans="6:8">
      <c r="F67" s="6"/>
      <c r="H67" s="6"/>
    </row>
    <row r="68" spans="6:8">
      <c r="F68" s="6"/>
      <c r="H68" s="6"/>
    </row>
    <row r="69" spans="6:8">
      <c r="F69" s="6"/>
      <c r="H69" s="6"/>
    </row>
    <row r="70" spans="6:8">
      <c r="F70" s="6"/>
      <c r="H70" s="6"/>
    </row>
    <row r="71" spans="6:8">
      <c r="F71" s="6"/>
      <c r="H71" s="6"/>
    </row>
    <row r="72" spans="6:8">
      <c r="F72" s="6"/>
      <c r="H72" s="6"/>
    </row>
    <row r="73" spans="6:8">
      <c r="F73" s="6"/>
      <c r="H73" s="6"/>
    </row>
    <row r="74" spans="6:8">
      <c r="F74" s="6"/>
      <c r="H74" s="6"/>
    </row>
    <row r="75" spans="6:8">
      <c r="F75" s="6"/>
      <c r="H75" s="6"/>
    </row>
    <row r="76" spans="6:8">
      <c r="F76" s="6"/>
      <c r="H76" s="6"/>
    </row>
    <row r="77" spans="6:8">
      <c r="F77" s="6"/>
      <c r="H77" s="6"/>
    </row>
    <row r="78" spans="6:8">
      <c r="F78" s="6"/>
      <c r="H78" s="6"/>
    </row>
    <row r="79" spans="6:8">
      <c r="F79" s="6"/>
      <c r="H79" s="6"/>
    </row>
    <row r="80" spans="6:8">
      <c r="F80" s="6"/>
      <c r="H80" s="6"/>
    </row>
    <row r="81" spans="6:8">
      <c r="F81" s="6"/>
      <c r="H81" s="6"/>
    </row>
    <row r="82" spans="6:8">
      <c r="F82" s="6"/>
      <c r="H82" s="6"/>
    </row>
    <row r="83" spans="6:8">
      <c r="F83" s="6"/>
      <c r="H83" s="6"/>
    </row>
    <row r="84" spans="6:8">
      <c r="F84" s="6"/>
      <c r="H84" s="6"/>
    </row>
    <row r="85" spans="6:8">
      <c r="F85" s="6"/>
      <c r="H85" s="6"/>
    </row>
    <row r="86" spans="6:8">
      <c r="F86" s="6"/>
      <c r="H86" s="6"/>
    </row>
    <row r="87" spans="6:8">
      <c r="F87" s="6"/>
      <c r="H87" s="6"/>
    </row>
    <row r="88" spans="6:8">
      <c r="F88" s="6"/>
      <c r="H88" s="6"/>
    </row>
    <row r="89" spans="6:8">
      <c r="F89" s="6"/>
      <c r="H89" s="6"/>
    </row>
    <row r="90" spans="6:8">
      <c r="F90" s="6"/>
      <c r="H90" s="6"/>
    </row>
    <row r="91" spans="6:8">
      <c r="F91" s="6"/>
      <c r="H91" s="6"/>
    </row>
    <row r="92" spans="6:8">
      <c r="F92" s="6"/>
      <c r="H92" s="6"/>
    </row>
    <row r="93" spans="6:8">
      <c r="F93" s="6"/>
      <c r="H93" s="6"/>
    </row>
    <row r="94" spans="6:8">
      <c r="F94" s="6"/>
      <c r="H94" s="6"/>
    </row>
    <row r="95" spans="6:8">
      <c r="F95" s="6"/>
      <c r="H95" s="6"/>
    </row>
    <row r="96" spans="6:8">
      <c r="F96" s="6"/>
      <c r="H96" s="6"/>
    </row>
    <row r="97" spans="6:8">
      <c r="F97" s="6"/>
      <c r="H97" s="6"/>
    </row>
    <row r="98" spans="6:8">
      <c r="F98" s="6"/>
      <c r="H98" s="6"/>
    </row>
    <row r="99" spans="6:8">
      <c r="F99" s="6"/>
      <c r="H99" s="6"/>
    </row>
    <row r="100" spans="6:8">
      <c r="F100" s="6"/>
      <c r="H100" s="6"/>
    </row>
    <row r="101" spans="6:8">
      <c r="F101" s="6"/>
      <c r="H101" s="6"/>
    </row>
    <row r="102" spans="6:8">
      <c r="F102" s="6"/>
      <c r="H102" s="6"/>
    </row>
    <row r="103" spans="6:8">
      <c r="F103" s="6"/>
      <c r="H103" s="6"/>
    </row>
    <row r="104" spans="6:8">
      <c r="F104" s="6"/>
      <c r="H104" s="6"/>
    </row>
    <row r="105" spans="6:8">
      <c r="F105" s="6"/>
      <c r="H105" s="6"/>
    </row>
    <row r="106" spans="6:8">
      <c r="F106" s="6"/>
      <c r="H106" s="6"/>
    </row>
    <row r="107" spans="6:8">
      <c r="F107" s="6"/>
      <c r="H107" s="6"/>
    </row>
    <row r="108" spans="6:8">
      <c r="F108" s="6"/>
      <c r="H108" s="6"/>
    </row>
    <row r="109" spans="6:8">
      <c r="F109" s="6"/>
      <c r="H109" s="6"/>
    </row>
    <row r="110" spans="6:8">
      <c r="F110" s="6"/>
      <c r="H110" s="6"/>
    </row>
    <row r="111" spans="6:8">
      <c r="F111" s="6"/>
      <c r="H111" s="6"/>
    </row>
    <row r="112" spans="6:8">
      <c r="F112" s="6"/>
      <c r="H112" s="6"/>
    </row>
    <row r="113" spans="6:8">
      <c r="F113" s="6"/>
      <c r="H113" s="6"/>
    </row>
    <row r="114" spans="6:8">
      <c r="F114" s="6"/>
      <c r="H114" s="6"/>
    </row>
    <row r="115" spans="6:8">
      <c r="F115" s="6"/>
      <c r="H115" s="6"/>
    </row>
    <row r="116" spans="6:8">
      <c r="F116" s="6"/>
      <c r="H116" s="6"/>
    </row>
    <row r="117" spans="6:8">
      <c r="F117" s="6"/>
      <c r="H117" s="6"/>
    </row>
    <row r="118" spans="6:8">
      <c r="F118" s="6"/>
      <c r="H118" s="6"/>
    </row>
    <row r="119" spans="6:8">
      <c r="F119" s="6"/>
      <c r="H119" s="6"/>
    </row>
    <row r="120" spans="6:8">
      <c r="F120" s="6"/>
      <c r="H120" s="6"/>
    </row>
    <row r="121" spans="6:8">
      <c r="F121" s="6"/>
      <c r="H121" s="6"/>
    </row>
    <row r="122" spans="6:8">
      <c r="F122" s="6"/>
      <c r="H122" s="6"/>
    </row>
    <row r="123" spans="6:8">
      <c r="F123" s="6"/>
      <c r="H123" s="6"/>
    </row>
    <row r="124" spans="6:8">
      <c r="F124" s="6"/>
      <c r="H124" s="6"/>
    </row>
    <row r="125" spans="6:8">
      <c r="F125" s="6"/>
      <c r="H125" s="6"/>
    </row>
    <row r="126" spans="6:8">
      <c r="F126" s="6"/>
      <c r="H126" s="6"/>
    </row>
    <row r="127" spans="6:8">
      <c r="F127" s="6"/>
      <c r="H127" s="6"/>
    </row>
    <row r="128" spans="6:8">
      <c r="F128" s="6"/>
      <c r="H128" s="6"/>
    </row>
    <row r="129" spans="6:8">
      <c r="F129" s="6"/>
      <c r="H129" s="6"/>
    </row>
    <row r="130" spans="6:8">
      <c r="F130" s="6"/>
      <c r="H130" s="6"/>
    </row>
    <row r="131" spans="6:8">
      <c r="F131" s="6"/>
      <c r="H131" s="6"/>
    </row>
    <row r="132" spans="6:8">
      <c r="F132" s="6"/>
      <c r="H132" s="6"/>
    </row>
    <row r="133" spans="6:8">
      <c r="F133" s="6"/>
      <c r="H133" s="6"/>
    </row>
    <row r="134" spans="6:8">
      <c r="F134" s="6"/>
      <c r="H134" s="6"/>
    </row>
    <row r="135" spans="6:8">
      <c r="F135" s="6"/>
      <c r="H135" s="6"/>
    </row>
    <row r="136" spans="6:8">
      <c r="F136" s="6"/>
      <c r="H136" s="6"/>
    </row>
    <row r="137" spans="6:8">
      <c r="F137" s="6"/>
      <c r="H137" s="6"/>
    </row>
    <row r="138" spans="6:8">
      <c r="F138" s="6"/>
      <c r="H138" s="6"/>
    </row>
    <row r="139" spans="6:8">
      <c r="F139" s="6"/>
      <c r="H139" s="6"/>
    </row>
    <row r="140" spans="6:8">
      <c r="F140" s="6"/>
      <c r="H140" s="6"/>
    </row>
    <row r="141" spans="6:8">
      <c r="F141" s="6"/>
      <c r="H141" s="6"/>
    </row>
    <row r="142" spans="6:8">
      <c r="F142" s="6"/>
      <c r="H142" s="6"/>
    </row>
    <row r="143" spans="6:8">
      <c r="F143" s="6"/>
      <c r="H143" s="6"/>
    </row>
    <row r="144" spans="6:8">
      <c r="F144" s="6"/>
      <c r="H144" s="6"/>
    </row>
    <row r="145" spans="6:8">
      <c r="F145" s="6"/>
      <c r="H145" s="6"/>
    </row>
    <row r="146" spans="6:8">
      <c r="F146" s="6"/>
      <c r="H146" s="6"/>
    </row>
    <row r="147" spans="6:8">
      <c r="F147" s="6"/>
      <c r="H147" s="6"/>
    </row>
    <row r="148" spans="6:8">
      <c r="F148" s="6"/>
      <c r="H148" s="6"/>
    </row>
    <row r="149" spans="6:8">
      <c r="F149" s="6"/>
      <c r="H149" s="6"/>
    </row>
    <row r="150" spans="6:8">
      <c r="F150" s="6"/>
      <c r="H150" s="6"/>
    </row>
    <row r="151" spans="6:8">
      <c r="F151" s="6"/>
      <c r="H151" s="6"/>
    </row>
    <row r="152" spans="6:8">
      <c r="F152" s="6"/>
      <c r="H152" s="6"/>
    </row>
    <row r="153" spans="6:8">
      <c r="F153" s="6"/>
      <c r="H153" s="6"/>
    </row>
    <row r="154" spans="6:8">
      <c r="F154" s="6"/>
      <c r="H154" s="6"/>
    </row>
    <row r="155" spans="6:8">
      <c r="F155" s="6"/>
      <c r="H155" s="6"/>
    </row>
    <row r="156" spans="6:8">
      <c r="F156" s="6"/>
      <c r="H156" s="6"/>
    </row>
    <row r="157" spans="6:8">
      <c r="F157" s="6"/>
      <c r="H157" s="6"/>
    </row>
    <row r="158" spans="6:8">
      <c r="F158" s="6"/>
      <c r="H158" s="6"/>
    </row>
    <row r="159" spans="6:8">
      <c r="F159" s="6"/>
      <c r="H159" s="6"/>
    </row>
    <row r="160" spans="6:8">
      <c r="F160" s="6"/>
      <c r="H160" s="6"/>
    </row>
    <row r="161" spans="6:8">
      <c r="F161" s="6"/>
      <c r="H161" s="6"/>
    </row>
    <row r="162" spans="6:8">
      <c r="F162" s="6"/>
      <c r="H162" s="6"/>
    </row>
    <row r="163" spans="6:8">
      <c r="F163" s="6"/>
      <c r="H163" s="6"/>
    </row>
    <row r="164" spans="6:8">
      <c r="F164" s="6"/>
      <c r="H164" s="6"/>
    </row>
    <row r="165" spans="6:8">
      <c r="F165" s="6"/>
      <c r="H165" s="6"/>
    </row>
    <row r="166" spans="6:8">
      <c r="F166" s="6"/>
      <c r="H166" s="6"/>
    </row>
    <row r="167" spans="6:8">
      <c r="F167" s="6"/>
      <c r="H167" s="6"/>
    </row>
    <row r="168" spans="6:8">
      <c r="F168" s="6"/>
      <c r="H168" s="6"/>
    </row>
    <row r="169" spans="6:8">
      <c r="F169" s="6"/>
      <c r="H169" s="6"/>
    </row>
    <row r="170" spans="6:8">
      <c r="F170" s="6"/>
      <c r="H170" s="6"/>
    </row>
    <row r="171" spans="6:8">
      <c r="F171" s="6"/>
      <c r="H171" s="6"/>
    </row>
    <row r="172" spans="6:8">
      <c r="F172" s="6"/>
      <c r="H172" s="6"/>
    </row>
    <row r="173" spans="6:8">
      <c r="F173" s="6"/>
      <c r="H173" s="6"/>
    </row>
    <row r="174" spans="6:8">
      <c r="F174" s="6"/>
      <c r="H174" s="6"/>
    </row>
    <row r="175" spans="6:8">
      <c r="F175" s="6"/>
      <c r="H175" s="6"/>
    </row>
    <row r="176" spans="6:8">
      <c r="F176" s="6"/>
      <c r="H176" s="6"/>
    </row>
    <row r="177" spans="6:8">
      <c r="F177" s="6"/>
      <c r="H177" s="6"/>
    </row>
    <row r="178" spans="6:8">
      <c r="F178" s="6"/>
      <c r="H178" s="6"/>
    </row>
    <row r="179" spans="6:8">
      <c r="F179" s="6"/>
      <c r="H179" s="6"/>
    </row>
    <row r="180" spans="6:8">
      <c r="F180" s="6"/>
      <c r="H180" s="6"/>
    </row>
    <row r="181" spans="6:8">
      <c r="F181" s="6"/>
      <c r="H181" s="6"/>
    </row>
    <row r="182" spans="6:8">
      <c r="F182" s="6"/>
      <c r="H182" s="6"/>
    </row>
    <row r="183" spans="6:8">
      <c r="F183" s="6"/>
      <c r="H183" s="6"/>
    </row>
    <row r="184" spans="6:8">
      <c r="F184" s="6"/>
      <c r="H184" s="6"/>
    </row>
    <row r="185" spans="6:8">
      <c r="F185" s="6"/>
      <c r="H185" s="6"/>
    </row>
    <row r="186" spans="6:8">
      <c r="F186" s="6"/>
      <c r="H186" s="6"/>
    </row>
    <row r="187" spans="6:8">
      <c r="F187" s="6"/>
      <c r="H187" s="6"/>
    </row>
    <row r="188" spans="6:8">
      <c r="F188" s="6"/>
      <c r="H188" s="6"/>
    </row>
    <row r="189" spans="6:8">
      <c r="F189" s="6"/>
      <c r="H189" s="6"/>
    </row>
    <row r="190" spans="6:8">
      <c r="F190" s="6"/>
      <c r="H190" s="6"/>
    </row>
    <row r="191" spans="6:8">
      <c r="F191" s="6"/>
      <c r="H191" s="6"/>
    </row>
    <row r="192" spans="6:8">
      <c r="F192" s="6"/>
      <c r="H192" s="6"/>
    </row>
    <row r="193" spans="6:8">
      <c r="F193" s="6"/>
      <c r="H193" s="6"/>
    </row>
    <row r="194" spans="6:8">
      <c r="F194" s="6"/>
      <c r="H194" s="6"/>
    </row>
    <row r="195" spans="6:8">
      <c r="F195" s="6"/>
      <c r="H195" s="6"/>
    </row>
    <row r="196" spans="6:8">
      <c r="F196" s="6"/>
      <c r="H196" s="6"/>
    </row>
    <row r="197" spans="6:8">
      <c r="F197" s="6"/>
      <c r="H197" s="6"/>
    </row>
    <row r="198" spans="6:8">
      <c r="F198" s="6"/>
      <c r="H198" s="6"/>
    </row>
    <row r="199" spans="6:8">
      <c r="F199" s="6"/>
      <c r="H199" s="6"/>
    </row>
    <row r="200" spans="6:8">
      <c r="F200" s="6"/>
      <c r="H200" s="6"/>
    </row>
    <row r="201" spans="6:8">
      <c r="F201" s="6"/>
      <c r="H201" s="6"/>
    </row>
    <row r="202" spans="6:8">
      <c r="F202" s="6"/>
      <c r="H202" s="6"/>
    </row>
    <row r="203" spans="6:8">
      <c r="F203" s="6"/>
      <c r="H203" s="6"/>
    </row>
    <row r="204" spans="6:8">
      <c r="F204" s="6"/>
      <c r="H204" s="6"/>
    </row>
    <row r="205" spans="6:8">
      <c r="F205" s="6"/>
      <c r="H205" s="6"/>
    </row>
    <row r="206" spans="6:8">
      <c r="F206" s="6"/>
      <c r="H206" s="6"/>
    </row>
    <row r="207" spans="6:8">
      <c r="F207" s="6"/>
      <c r="H207" s="6"/>
    </row>
    <row r="208" spans="6:8">
      <c r="F208" s="6"/>
      <c r="H208" s="6"/>
    </row>
    <row r="209" spans="6:8">
      <c r="F209" s="6"/>
      <c r="H209" s="6"/>
    </row>
    <row r="210" spans="6:8">
      <c r="F210" s="6"/>
      <c r="H210" s="6"/>
    </row>
    <row r="211" spans="6:8">
      <c r="F211" s="6"/>
      <c r="H211" s="6"/>
    </row>
    <row r="212" spans="6:8">
      <c r="F212" s="6"/>
      <c r="H212" s="6"/>
    </row>
    <row r="213" spans="6:8">
      <c r="F213" s="6"/>
      <c r="H213" s="6"/>
    </row>
    <row r="214" spans="6:8">
      <c r="F214" s="6"/>
      <c r="H214" s="6"/>
    </row>
    <row r="215" spans="6:8">
      <c r="F215" s="6"/>
      <c r="H215" s="6"/>
    </row>
    <row r="216" spans="6:8">
      <c r="F216" s="6"/>
      <c r="H216" s="6"/>
    </row>
    <row r="217" spans="6:8">
      <c r="F217" s="6"/>
      <c r="H217" s="6"/>
    </row>
    <row r="218" spans="6:8">
      <c r="F218" s="6"/>
      <c r="H218" s="6"/>
    </row>
    <row r="219" spans="6:8">
      <c r="F219" s="6"/>
      <c r="H219" s="6"/>
    </row>
    <row r="220" spans="6:8">
      <c r="F220" s="6"/>
      <c r="H220" s="6"/>
    </row>
    <row r="221" spans="6:8">
      <c r="F221" s="6"/>
      <c r="H221" s="6"/>
    </row>
    <row r="222" spans="6:8">
      <c r="F222" s="6"/>
      <c r="H222" s="6"/>
    </row>
    <row r="223" spans="6:8">
      <c r="F223" s="6"/>
      <c r="H223" s="6"/>
    </row>
    <row r="224" spans="6:8">
      <c r="F224" s="6"/>
      <c r="H224" s="6"/>
    </row>
    <row r="225" spans="6:8">
      <c r="F225" s="6"/>
      <c r="H225" s="6"/>
    </row>
    <row r="226" spans="6:8">
      <c r="F226" s="6"/>
      <c r="H226" s="6"/>
    </row>
    <row r="227" spans="6:8">
      <c r="F227" s="6"/>
      <c r="H227" s="6"/>
    </row>
    <row r="228" spans="6:8">
      <c r="F228" s="6"/>
      <c r="H228" s="6"/>
    </row>
    <row r="229" spans="6:8">
      <c r="F229" s="6"/>
      <c r="H229" s="6"/>
    </row>
    <row r="230" spans="6:8">
      <c r="F230" s="6"/>
      <c r="H230" s="6"/>
    </row>
    <row r="231" spans="6:8">
      <c r="F231" s="6"/>
      <c r="H231" s="6"/>
    </row>
    <row r="232" spans="6:8">
      <c r="F232" s="6"/>
      <c r="H232" s="6"/>
    </row>
    <row r="233" spans="6:8">
      <c r="F233" s="6"/>
      <c r="H233" s="6"/>
    </row>
    <row r="234" spans="6:8">
      <c r="F234" s="6"/>
      <c r="H234" s="6"/>
    </row>
    <row r="235" spans="6:8">
      <c r="F235" s="6"/>
      <c r="H235" s="6"/>
    </row>
    <row r="236" spans="6:8">
      <c r="F236" s="6"/>
      <c r="H236" s="6"/>
    </row>
    <row r="237" spans="6:8">
      <c r="F237" s="6"/>
      <c r="H237" s="6"/>
    </row>
    <row r="238" spans="6:8">
      <c r="F238" s="6"/>
      <c r="H238" s="6"/>
    </row>
    <row r="239" spans="6:8">
      <c r="F239" s="6"/>
      <c r="H239" s="6"/>
    </row>
    <row r="240" spans="6:8">
      <c r="F240" s="6"/>
      <c r="H240" s="6"/>
    </row>
    <row r="241" spans="6:8">
      <c r="F241" s="6"/>
      <c r="H241" s="6"/>
    </row>
    <row r="242" spans="6:8">
      <c r="F242" s="6"/>
      <c r="H242" s="6"/>
    </row>
    <row r="243" spans="6:8">
      <c r="F243" s="6"/>
      <c r="H243" s="6"/>
    </row>
    <row r="244" spans="6:8">
      <c r="F244" s="6"/>
      <c r="H244" s="6"/>
    </row>
    <row r="245" spans="6:8">
      <c r="F245" s="6"/>
      <c r="H245" s="6"/>
    </row>
    <row r="246" spans="6:8">
      <c r="F246" s="6"/>
      <c r="H246" s="6"/>
    </row>
    <row r="247" spans="6:8">
      <c r="F247" s="6"/>
      <c r="H247" s="6"/>
    </row>
    <row r="248" spans="6:8">
      <c r="F248" s="6"/>
      <c r="H248" s="6"/>
    </row>
    <row r="249" spans="6:8">
      <c r="F249" s="6"/>
      <c r="H249" s="6"/>
    </row>
    <row r="250" spans="6:8">
      <c r="F250" s="6"/>
      <c r="H250" s="6"/>
    </row>
    <row r="251" spans="6:8">
      <c r="F251" s="6"/>
      <c r="H251" s="6"/>
    </row>
    <row r="252" spans="6:8">
      <c r="F252" s="6"/>
      <c r="H252" s="6"/>
    </row>
    <row r="253" spans="6:8">
      <c r="F253" s="6"/>
      <c r="H253" s="6"/>
    </row>
    <row r="254" spans="6:8">
      <c r="F254" s="6"/>
      <c r="H254" s="6"/>
    </row>
    <row r="255" spans="6:8">
      <c r="F255" s="6"/>
      <c r="H255" s="6"/>
    </row>
    <row r="256" spans="6:8">
      <c r="F256" s="6"/>
      <c r="H256" s="6"/>
    </row>
    <row r="257" spans="6:8">
      <c r="F257" s="6"/>
      <c r="H257" s="6"/>
    </row>
    <row r="258" spans="6:8">
      <c r="F258" s="6"/>
      <c r="H258" s="6"/>
    </row>
    <row r="259" spans="6:8">
      <c r="F259" s="6"/>
      <c r="H259" s="6"/>
    </row>
    <row r="260" spans="6:8">
      <c r="F260" s="6"/>
      <c r="H260" s="6"/>
    </row>
    <row r="261" spans="6:8">
      <c r="F261" s="6"/>
      <c r="H261" s="6"/>
    </row>
    <row r="262" spans="6:8">
      <c r="F262" s="6"/>
      <c r="H262" s="6"/>
    </row>
    <row r="263" spans="6:8">
      <c r="F263" s="6"/>
      <c r="H263" s="6"/>
    </row>
    <row r="264" spans="6:8">
      <c r="F264" s="6"/>
      <c r="H264" s="6"/>
    </row>
    <row r="265" spans="6:8">
      <c r="F265" s="6"/>
      <c r="H265" s="6"/>
    </row>
    <row r="266" spans="6:8">
      <c r="F266" s="6"/>
      <c r="H266" s="6"/>
    </row>
    <row r="267" spans="6:8">
      <c r="F267" s="6"/>
      <c r="H267" s="6"/>
    </row>
    <row r="268" spans="6:8">
      <c r="F268" s="6"/>
      <c r="H268" s="6"/>
    </row>
    <row r="269" spans="6:8">
      <c r="F269" s="6"/>
      <c r="H269" s="6"/>
    </row>
    <row r="270" spans="6:8">
      <c r="F270" s="6"/>
      <c r="H270" s="6"/>
    </row>
    <row r="271" spans="6:8">
      <c r="F271" s="6"/>
      <c r="H271" s="6"/>
    </row>
    <row r="272" spans="6:8">
      <c r="F272" s="6"/>
      <c r="H272" s="6"/>
    </row>
    <row r="273" spans="6:8">
      <c r="F273" s="6"/>
      <c r="H273" s="6"/>
    </row>
    <row r="274" spans="6:8">
      <c r="F274" s="6"/>
      <c r="H274" s="6"/>
    </row>
    <row r="275" spans="6:8">
      <c r="F275" s="6"/>
      <c r="H275" s="6"/>
    </row>
    <row r="276" spans="6:8">
      <c r="F276" s="6"/>
      <c r="H276" s="6"/>
    </row>
    <row r="277" spans="6:8">
      <c r="F277" s="6"/>
      <c r="H277" s="6"/>
    </row>
    <row r="278" spans="6:8">
      <c r="F278" s="6"/>
      <c r="H278" s="6"/>
    </row>
    <row r="279" spans="6:8">
      <c r="F279" s="6"/>
      <c r="H279" s="6"/>
    </row>
    <row r="280" spans="6:8">
      <c r="F280" s="6"/>
      <c r="H280" s="6"/>
    </row>
    <row r="281" spans="6:8">
      <c r="F281" s="6"/>
      <c r="H281" s="6"/>
    </row>
    <row r="282" spans="6:8">
      <c r="F282" s="6"/>
      <c r="H282" s="6"/>
    </row>
    <row r="283" spans="6:8">
      <c r="F283" s="6"/>
      <c r="H283" s="6"/>
    </row>
    <row r="284" spans="6:8">
      <c r="F284" s="6"/>
      <c r="H284" s="6"/>
    </row>
    <row r="285" spans="6:8">
      <c r="F285" s="6"/>
      <c r="H285" s="6"/>
    </row>
    <row r="286" spans="6:8">
      <c r="F286" s="6"/>
      <c r="H286" s="6"/>
    </row>
    <row r="287" spans="6:8">
      <c r="F287" s="6"/>
      <c r="H287" s="6"/>
    </row>
    <row r="288" spans="6:8">
      <c r="F288" s="6"/>
      <c r="H288" s="6"/>
    </row>
    <row r="289" spans="6:8">
      <c r="F289" s="6"/>
      <c r="H289" s="6"/>
    </row>
    <row r="290" spans="6:8">
      <c r="F290" s="6"/>
      <c r="H290" s="6"/>
    </row>
    <row r="291" spans="6:8">
      <c r="F291" s="6"/>
      <c r="H291" s="6"/>
    </row>
    <row r="292" spans="6:8">
      <c r="F292" s="6"/>
      <c r="H292" s="6"/>
    </row>
    <row r="293" spans="6:8">
      <c r="F293" s="6"/>
      <c r="H293" s="6"/>
    </row>
    <row r="294" spans="6:8">
      <c r="F294" s="6"/>
      <c r="H294" s="6"/>
    </row>
    <row r="295" spans="6:8">
      <c r="F295" s="6"/>
      <c r="H295" s="6"/>
    </row>
    <row r="296" spans="6:8">
      <c r="F296" s="6"/>
      <c r="H296" s="6"/>
    </row>
    <row r="297" spans="6:8">
      <c r="F297" s="6"/>
      <c r="H297" s="6"/>
    </row>
    <row r="298" spans="6:8">
      <c r="F298" s="6"/>
      <c r="H298" s="6"/>
    </row>
    <row r="299" spans="6:8">
      <c r="F299" s="6"/>
      <c r="H299" s="6"/>
    </row>
    <row r="300" spans="6:8">
      <c r="F300" s="6"/>
      <c r="H300" s="6"/>
    </row>
    <row r="301" spans="6:8">
      <c r="F301" s="6"/>
      <c r="H301" s="6"/>
    </row>
    <row r="302" spans="6:8">
      <c r="F302" s="6"/>
      <c r="H302" s="6"/>
    </row>
    <row r="303" spans="6:8">
      <c r="F303" s="6"/>
      <c r="H303" s="6"/>
    </row>
    <row r="304" spans="6:8">
      <c r="F304" s="6"/>
      <c r="H304" s="6"/>
    </row>
    <row r="305" spans="6:8">
      <c r="F305" s="6"/>
      <c r="H305" s="6"/>
    </row>
    <row r="306" spans="6:8">
      <c r="F306" s="6"/>
      <c r="H306" s="6"/>
    </row>
    <row r="307" spans="6:8">
      <c r="F307" s="6"/>
      <c r="H307" s="6"/>
    </row>
    <row r="308" spans="6:8">
      <c r="F308" s="6"/>
      <c r="H308" s="6"/>
    </row>
    <row r="309" spans="6:8">
      <c r="F309" s="6"/>
      <c r="H309" s="6"/>
    </row>
    <row r="310" spans="6:8">
      <c r="F310" s="6"/>
      <c r="H310" s="6"/>
    </row>
    <row r="311" spans="6:8">
      <c r="F311" s="6"/>
      <c r="H311" s="6"/>
    </row>
    <row r="312" spans="6:8">
      <c r="F312" s="6"/>
      <c r="H312" s="6"/>
    </row>
    <row r="313" spans="6:8">
      <c r="F313" s="6"/>
      <c r="H313" s="6"/>
    </row>
    <row r="314" spans="6:8">
      <c r="F314" s="6"/>
      <c r="H314" s="6"/>
    </row>
    <row r="315" spans="6:8">
      <c r="F315" s="6"/>
      <c r="H315" s="6"/>
    </row>
    <row r="316" spans="6:8">
      <c r="F316" s="6"/>
      <c r="H316" s="6"/>
    </row>
    <row r="317" spans="6:8">
      <c r="F317" s="6"/>
      <c r="H317" s="6"/>
    </row>
    <row r="318" spans="6:8">
      <c r="F318" s="6"/>
      <c r="H318" s="6"/>
    </row>
    <row r="319" spans="6:8">
      <c r="F319" s="6"/>
      <c r="H319" s="6"/>
    </row>
    <row r="320" spans="6:8">
      <c r="F320" s="6"/>
      <c r="H320" s="6"/>
    </row>
    <row r="321" spans="6:8">
      <c r="F321" s="6"/>
      <c r="H321" s="6"/>
    </row>
    <row r="322" spans="6:8">
      <c r="F322" s="6"/>
      <c r="H322" s="6"/>
    </row>
    <row r="323" spans="6:8">
      <c r="F323" s="6"/>
      <c r="H323" s="6"/>
    </row>
    <row r="324" spans="6:8">
      <c r="F324" s="6"/>
      <c r="H324" s="6"/>
    </row>
    <row r="325" spans="6:8">
      <c r="F325" s="6"/>
      <c r="H325" s="6"/>
    </row>
    <row r="326" spans="6:8">
      <c r="F326" s="6"/>
      <c r="H326" s="6"/>
    </row>
    <row r="327" spans="6:8">
      <c r="F327" s="6"/>
      <c r="H327" s="6"/>
    </row>
    <row r="328" spans="6:8">
      <c r="F328" s="6"/>
      <c r="H328" s="6"/>
    </row>
    <row r="329" spans="6:8">
      <c r="F329" s="6"/>
      <c r="H329" s="6"/>
    </row>
    <row r="330" spans="6:8">
      <c r="F330" s="6"/>
      <c r="H330" s="6"/>
    </row>
    <row r="331" spans="6:8">
      <c r="F331" s="6"/>
      <c r="H331" s="6"/>
    </row>
    <row r="332" spans="6:8">
      <c r="F332" s="6"/>
      <c r="H332" s="6"/>
    </row>
    <row r="333" spans="6:8">
      <c r="F333" s="6"/>
      <c r="H333" s="6"/>
    </row>
    <row r="334" spans="6:8">
      <c r="F334" s="6"/>
      <c r="H334" s="6"/>
    </row>
    <row r="335" spans="6:8">
      <c r="F335" s="6"/>
      <c r="H335" s="6"/>
    </row>
    <row r="336" spans="6:8">
      <c r="F336" s="6"/>
      <c r="H336" s="6"/>
    </row>
    <row r="337" spans="6:8">
      <c r="F337" s="6"/>
      <c r="H337" s="6"/>
    </row>
    <row r="338" spans="6:8">
      <c r="F338" s="6"/>
      <c r="H338" s="6"/>
    </row>
    <row r="339" spans="6:8">
      <c r="F339" s="6"/>
      <c r="H339" s="6"/>
    </row>
    <row r="340" spans="6:8">
      <c r="F340" s="6"/>
      <c r="H340" s="6"/>
    </row>
    <row r="341" spans="6:8">
      <c r="F341" s="6"/>
      <c r="H341" s="6"/>
    </row>
    <row r="342" spans="6:8">
      <c r="F342" s="6"/>
      <c r="H342" s="6"/>
    </row>
    <row r="343" spans="6:8">
      <c r="F343" s="6"/>
      <c r="H343" s="6"/>
    </row>
    <row r="344" spans="6:8">
      <c r="F344" s="6"/>
      <c r="H344" s="6"/>
    </row>
    <row r="345" spans="6:8">
      <c r="F345" s="6"/>
      <c r="H345" s="6"/>
    </row>
    <row r="346" spans="6:8">
      <c r="F346" s="6"/>
      <c r="H346" s="6"/>
    </row>
    <row r="347" spans="6:8">
      <c r="F347" s="6"/>
      <c r="H347" s="6"/>
    </row>
    <row r="348" spans="6:8">
      <c r="F348" s="6"/>
      <c r="H348" s="6"/>
    </row>
    <row r="349" spans="6:8">
      <c r="F349" s="6"/>
      <c r="H349" s="6"/>
    </row>
    <row r="350" spans="6:8">
      <c r="F350" s="6"/>
      <c r="H350" s="6"/>
    </row>
    <row r="351" spans="6:8">
      <c r="F351" s="6"/>
      <c r="H351" s="6"/>
    </row>
    <row r="352" spans="6:8">
      <c r="F352" s="6"/>
      <c r="H352" s="6"/>
    </row>
    <row r="353" spans="6:8">
      <c r="F353" s="6"/>
      <c r="H353" s="6"/>
    </row>
    <row r="354" spans="6:8">
      <c r="F354" s="6"/>
      <c r="H354" s="6"/>
    </row>
    <row r="355" spans="6:8">
      <c r="F355" s="6"/>
      <c r="H355" s="6"/>
    </row>
    <row r="356" spans="6:8">
      <c r="F356" s="6"/>
      <c r="H356" s="6"/>
    </row>
    <row r="357" spans="6:8">
      <c r="F357" s="6"/>
      <c r="H357" s="6"/>
    </row>
    <row r="358" spans="6:8">
      <c r="F358" s="6"/>
      <c r="H358" s="6"/>
    </row>
    <row r="359" spans="6:8">
      <c r="F359" s="6"/>
      <c r="H359" s="6"/>
    </row>
    <row r="360" spans="6:8">
      <c r="F360" s="6"/>
      <c r="H360" s="6"/>
    </row>
    <row r="361" spans="6:8">
      <c r="F361" s="6"/>
      <c r="H361" s="6"/>
    </row>
    <row r="362" spans="6:8">
      <c r="F362" s="6"/>
      <c r="H362" s="6"/>
    </row>
    <row r="363" spans="6:8">
      <c r="F363" s="6"/>
      <c r="H363" s="6"/>
    </row>
    <row r="364" spans="6:8">
      <c r="F364" s="6"/>
      <c r="H364" s="6"/>
    </row>
    <row r="365" spans="6:8">
      <c r="F365" s="6"/>
      <c r="H365" s="6"/>
    </row>
    <row r="366" spans="6:8">
      <c r="F366" s="6"/>
      <c r="H366" s="6"/>
    </row>
    <row r="367" spans="6:8">
      <c r="F367" s="6"/>
      <c r="H367" s="6"/>
    </row>
    <row r="368" spans="6:8">
      <c r="F368" s="6"/>
      <c r="H368" s="6"/>
    </row>
    <row r="369" spans="6:8">
      <c r="F369" s="6"/>
      <c r="H369" s="6"/>
    </row>
    <row r="370" spans="6:8">
      <c r="F370" s="6"/>
      <c r="H370" s="6"/>
    </row>
    <row r="371" spans="6:8">
      <c r="F371" s="6"/>
      <c r="H371" s="6"/>
    </row>
    <row r="372" spans="6:8">
      <c r="F372" s="6"/>
      <c r="H372" s="6"/>
    </row>
    <row r="373" spans="6:8">
      <c r="F373" s="6"/>
      <c r="H373" s="6"/>
    </row>
    <row r="374" spans="6:8">
      <c r="F374" s="6"/>
      <c r="H374" s="6"/>
    </row>
    <row r="375" spans="6:8">
      <c r="F375" s="6"/>
      <c r="H375" s="6"/>
    </row>
    <row r="376" spans="6:8">
      <c r="F376" s="6"/>
      <c r="H376" s="6"/>
    </row>
    <row r="377" spans="6:8">
      <c r="F377" s="6"/>
      <c r="H377" s="6"/>
    </row>
    <row r="378" spans="6:8">
      <c r="F378" s="6"/>
      <c r="H378" s="6"/>
    </row>
    <row r="379" spans="6:8">
      <c r="F379" s="6"/>
      <c r="H379" s="6"/>
    </row>
    <row r="380" spans="6:8">
      <c r="F380" s="6"/>
      <c r="H380" s="6"/>
    </row>
    <row r="381" spans="6:8">
      <c r="F381" s="6"/>
      <c r="H381" s="6"/>
    </row>
    <row r="382" spans="6:8">
      <c r="F382" s="6"/>
      <c r="H382" s="6"/>
    </row>
    <row r="383" spans="6:8">
      <c r="F383" s="6"/>
      <c r="H383" s="6"/>
    </row>
    <row r="384" spans="6:8">
      <c r="F384" s="6"/>
      <c r="H384" s="6"/>
    </row>
    <row r="385" spans="6:8">
      <c r="F385" s="6"/>
      <c r="H385" s="6"/>
    </row>
    <row r="386" spans="6:8">
      <c r="F386" s="6"/>
      <c r="H386" s="6"/>
    </row>
    <row r="387" spans="6:8">
      <c r="F387" s="6"/>
      <c r="H387" s="6"/>
    </row>
    <row r="388" spans="6:8">
      <c r="F388" s="6"/>
      <c r="H388" s="6"/>
    </row>
    <row r="389" spans="6:8">
      <c r="F389" s="6"/>
      <c r="H389" s="6"/>
    </row>
    <row r="390" spans="6:8">
      <c r="F390" s="6"/>
      <c r="H390" s="6"/>
    </row>
    <row r="391" spans="6:8">
      <c r="F391" s="6"/>
      <c r="H391" s="6"/>
    </row>
    <row r="392" spans="6:8">
      <c r="F392" s="6"/>
      <c r="H392" s="6"/>
    </row>
    <row r="393" spans="6:8">
      <c r="F393" s="6"/>
      <c r="H393" s="6"/>
    </row>
    <row r="394" spans="6:8">
      <c r="F394" s="6"/>
      <c r="H394" s="6"/>
    </row>
    <row r="395" spans="6:8">
      <c r="F395" s="6"/>
      <c r="H395" s="6"/>
    </row>
    <row r="396" spans="6:8">
      <c r="F396" s="6"/>
      <c r="H396" s="6"/>
    </row>
    <row r="397" spans="6:8">
      <c r="F397" s="6"/>
      <c r="H397" s="6"/>
    </row>
    <row r="398" spans="6:8">
      <c r="F398" s="6"/>
      <c r="H398" s="6"/>
    </row>
    <row r="399" spans="6:8">
      <c r="F399" s="6"/>
      <c r="H399" s="6"/>
    </row>
    <row r="400" spans="6:8">
      <c r="F400" s="6"/>
      <c r="H400" s="6"/>
    </row>
    <row r="401" spans="6:8">
      <c r="F401" s="6"/>
      <c r="H401" s="6"/>
    </row>
    <row r="402" spans="6:8">
      <c r="F402" s="6"/>
      <c r="H402" s="6"/>
    </row>
    <row r="403" spans="6:8">
      <c r="F403" s="6"/>
      <c r="H403" s="6"/>
    </row>
    <row r="404" spans="6:8">
      <c r="F404" s="6"/>
      <c r="H404" s="6"/>
    </row>
    <row r="405" spans="6:8">
      <c r="F405" s="6"/>
      <c r="H405" s="6"/>
    </row>
    <row r="406" spans="6:8">
      <c r="F406" s="6"/>
      <c r="H406" s="6"/>
    </row>
    <row r="407" spans="6:8">
      <c r="F407" s="6"/>
      <c r="H407" s="6"/>
    </row>
    <row r="408" spans="6:8">
      <c r="F408" s="6"/>
      <c r="H408" s="6"/>
    </row>
    <row r="409" spans="6:8">
      <c r="F409" s="6"/>
      <c r="H409" s="6"/>
    </row>
    <row r="410" spans="6:8">
      <c r="F410" s="6"/>
      <c r="H410" s="6"/>
    </row>
    <row r="411" spans="6:8">
      <c r="F411" s="6"/>
      <c r="H411" s="6"/>
    </row>
    <row r="412" spans="6:8">
      <c r="F412" s="6"/>
      <c r="H412" s="6"/>
    </row>
    <row r="413" spans="6:8">
      <c r="F413" s="6"/>
      <c r="H413" s="6"/>
    </row>
    <row r="414" spans="6:8">
      <c r="F414" s="6"/>
      <c r="H414" s="6"/>
    </row>
    <row r="415" spans="6:8">
      <c r="F415" s="6"/>
      <c r="H415" s="6"/>
    </row>
    <row r="416" spans="6:8">
      <c r="F416" s="6"/>
      <c r="H416" s="6"/>
    </row>
    <row r="417" spans="6:8">
      <c r="F417" s="6"/>
      <c r="H417" s="6"/>
    </row>
    <row r="418" spans="6:8">
      <c r="F418" s="6"/>
      <c r="H418" s="6"/>
    </row>
    <row r="419" spans="6:8">
      <c r="F419" s="6"/>
      <c r="H419" s="6"/>
    </row>
    <row r="420" spans="6:8">
      <c r="F420" s="6"/>
      <c r="H420" s="6"/>
    </row>
    <row r="421" spans="6:8">
      <c r="F421" s="6"/>
      <c r="H421" s="6"/>
    </row>
    <row r="422" spans="6:8">
      <c r="F422" s="6"/>
      <c r="H422" s="6"/>
    </row>
    <row r="423" spans="6:8">
      <c r="F423" s="6"/>
      <c r="H423" s="6"/>
    </row>
    <row r="424" spans="6:8">
      <c r="F424" s="6"/>
      <c r="H424" s="6"/>
    </row>
    <row r="425" spans="6:8">
      <c r="F425" s="6"/>
      <c r="H425" s="6"/>
    </row>
    <row r="426" spans="6:8">
      <c r="F426" s="6"/>
      <c r="H426" s="6"/>
    </row>
    <row r="427" spans="6:8">
      <c r="F427" s="6"/>
      <c r="H427" s="6"/>
    </row>
    <row r="428" spans="6:8">
      <c r="F428" s="6"/>
      <c r="H428" s="6"/>
    </row>
    <row r="429" spans="6:8">
      <c r="F429" s="6"/>
      <c r="H429" s="6"/>
    </row>
    <row r="430" spans="6:8">
      <c r="F430" s="6"/>
      <c r="H430" s="6"/>
    </row>
    <row r="431" spans="6:8">
      <c r="F431" s="6"/>
      <c r="H431" s="6"/>
    </row>
    <row r="432" spans="6:8">
      <c r="F432" s="6"/>
      <c r="H432" s="6"/>
    </row>
    <row r="433" spans="6:8">
      <c r="F433" s="6"/>
      <c r="H433" s="6"/>
    </row>
    <row r="434" spans="6:8">
      <c r="F434" s="6"/>
      <c r="H434" s="6"/>
    </row>
    <row r="435" spans="6:8">
      <c r="F435" s="6"/>
      <c r="H435" s="6"/>
    </row>
    <row r="436" spans="6:8">
      <c r="F436" s="6"/>
      <c r="H436" s="6"/>
    </row>
    <row r="437" spans="6:8">
      <c r="F437" s="6"/>
      <c r="H437" s="6"/>
    </row>
    <row r="438" spans="6:8">
      <c r="F438" s="6"/>
      <c r="H438" s="6"/>
    </row>
    <row r="439" spans="6:8">
      <c r="F439" s="6"/>
      <c r="H439" s="6"/>
    </row>
    <row r="440" spans="6:8">
      <c r="F440" s="6"/>
      <c r="H440" s="6"/>
    </row>
    <row r="441" spans="6:8">
      <c r="F441" s="6"/>
      <c r="H441" s="6"/>
    </row>
    <row r="442" spans="6:8">
      <c r="F442" s="6"/>
      <c r="H442" s="6"/>
    </row>
    <row r="443" spans="6:8">
      <c r="F443" s="6"/>
      <c r="H443" s="6"/>
    </row>
    <row r="444" spans="6:8">
      <c r="F444" s="6"/>
      <c r="H444" s="6"/>
    </row>
    <row r="445" spans="6:8">
      <c r="F445" s="6"/>
      <c r="H445" s="6"/>
    </row>
    <row r="446" spans="6:8">
      <c r="F446" s="6"/>
      <c r="H446" s="6"/>
    </row>
    <row r="447" spans="6:8">
      <c r="F447" s="6"/>
      <c r="H447" s="6"/>
    </row>
    <row r="448" spans="6:8">
      <c r="F448" s="6"/>
      <c r="H448" s="6"/>
    </row>
    <row r="449" spans="6:8">
      <c r="F449" s="6"/>
      <c r="H449" s="6"/>
    </row>
    <row r="450" spans="6:8">
      <c r="F450" s="6"/>
      <c r="H450" s="6"/>
    </row>
    <row r="451" spans="6:8">
      <c r="F451" s="6"/>
      <c r="H451" s="6"/>
    </row>
    <row r="452" spans="6:8">
      <c r="F452" s="6"/>
      <c r="H452" s="6"/>
    </row>
    <row r="453" spans="6:8">
      <c r="F453" s="6"/>
      <c r="H453" s="6"/>
    </row>
    <row r="454" spans="6:8">
      <c r="F454" s="6"/>
      <c r="H454" s="6"/>
    </row>
  </sheetData>
  <sortState ref="A8:I20">
    <sortCondition ref="I8:I20" descending="1"/>
  </sortState>
  <mergeCells count="1">
    <mergeCell ref="A1:J1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yzs4</dc:creator>
  <cp:lastModifiedBy>妞妞</cp:lastModifiedBy>
  <dcterms:created xsi:type="dcterms:W3CDTF">2022-09-15T09:14:00Z</dcterms:created>
  <dcterms:modified xsi:type="dcterms:W3CDTF">2024-07-12T08:52:13Z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9ED95671E65341CBB8FF493398795CB8_13</vt:lpwstr>
  </property>
  <property fmtid="{D5CDD505-2E9C-101B-9397-08002B2CF9AE}" pid="3" name="KSOProductBuildVer">
    <vt:lpwstr>2052-12.1.0.16929</vt:lpwstr>
  </property>
</Properties>
</file>