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<sst xmlns="http://schemas.openxmlformats.org/spreadsheetml/2006/main" count="455" uniqueCount="235">
  <si>
    <t>附件</t>
  </si>
  <si>
    <t>襄阳市襄城区2024年专项引进紧缺人才面试成绩及总成绩汇总表</t>
  </si>
  <si>
    <t>A01(男，共引进10人)</t>
  </si>
  <si>
    <t>序号</t>
  </si>
  <si>
    <t>岗位编号</t>
  </si>
  <si>
    <t>姓名</t>
  </si>
  <si>
    <t>性别</t>
  </si>
  <si>
    <t>准考证号</t>
  </si>
  <si>
    <t>笔试成绩</t>
  </si>
  <si>
    <t>岗位排名</t>
  </si>
  <si>
    <t>面试抽签号</t>
  </si>
  <si>
    <t>面试成绩</t>
  </si>
  <si>
    <t>总成绩</t>
  </si>
  <si>
    <t>排名</t>
  </si>
  <si>
    <t>A01</t>
  </si>
  <si>
    <t>唐旭辉</t>
  </si>
  <si>
    <t>男</t>
  </si>
  <si>
    <t>2024063004927</t>
  </si>
  <si>
    <t>A11</t>
  </si>
  <si>
    <t>谢鼎越</t>
  </si>
  <si>
    <t>2024063001116</t>
  </si>
  <si>
    <t>A34</t>
  </si>
  <si>
    <t>许威</t>
  </si>
  <si>
    <t>2024063004922</t>
  </si>
  <si>
    <t>A10</t>
  </si>
  <si>
    <t>骆铃</t>
  </si>
  <si>
    <t>2024063003928</t>
  </si>
  <si>
    <t>A13</t>
  </si>
  <si>
    <t>江天昊</t>
  </si>
  <si>
    <t>2024063002409</t>
  </si>
  <si>
    <t>A26</t>
  </si>
  <si>
    <t>汪任壬</t>
  </si>
  <si>
    <t>2024063004029</t>
  </si>
  <si>
    <t>A07</t>
  </si>
  <si>
    <t>李小聪</t>
  </si>
  <si>
    <t>2024063002612</t>
  </si>
  <si>
    <t>A14</t>
  </si>
  <si>
    <t>闫丹阳</t>
  </si>
  <si>
    <t>2024063002628</t>
  </si>
  <si>
    <t>A27</t>
  </si>
  <si>
    <t>王书伟</t>
  </si>
  <si>
    <t>2024063002123</t>
  </si>
  <si>
    <t>A28</t>
  </si>
  <si>
    <t>郭选</t>
  </si>
  <si>
    <t>2024063000427</t>
  </si>
  <si>
    <t>A25</t>
  </si>
  <si>
    <t>侯天宇</t>
  </si>
  <si>
    <t>2024063001130</t>
  </si>
  <si>
    <t>刘意</t>
  </si>
  <si>
    <t>2024063003314</t>
  </si>
  <si>
    <t>A24</t>
  </si>
  <si>
    <t>叶子琪</t>
  </si>
  <si>
    <t>2024063002227</t>
  </si>
  <si>
    <t>A36</t>
  </si>
  <si>
    <t>余万春</t>
  </si>
  <si>
    <t>2024063000822</t>
  </si>
  <si>
    <t>A16</t>
  </si>
  <si>
    <t>徐朝煜</t>
  </si>
  <si>
    <t>2024063001106</t>
  </si>
  <si>
    <t>A08</t>
  </si>
  <si>
    <t>佘弘迪</t>
  </si>
  <si>
    <t>2024063005016</t>
  </si>
  <si>
    <t>A30</t>
  </si>
  <si>
    <t>陈闯</t>
  </si>
  <si>
    <t>2024063003105</t>
  </si>
  <si>
    <t>A35</t>
  </si>
  <si>
    <t>曾觉明</t>
  </si>
  <si>
    <t>2024063004517</t>
  </si>
  <si>
    <t>A12</t>
  </si>
  <si>
    <t>李灵冲</t>
  </si>
  <si>
    <t>2024063005330</t>
  </si>
  <si>
    <t>A02</t>
  </si>
  <si>
    <t>余威</t>
  </si>
  <si>
    <t>2024063001727</t>
  </si>
  <si>
    <t>A19</t>
  </si>
  <si>
    <t>刘洋</t>
  </si>
  <si>
    <t>2024063003030</t>
  </si>
  <si>
    <t>A32</t>
  </si>
  <si>
    <t>朱晓翔</t>
  </si>
  <si>
    <t>2024063001613</t>
  </si>
  <si>
    <t>A31</t>
  </si>
  <si>
    <t>黄哲</t>
  </si>
  <si>
    <t>2024063001828</t>
  </si>
  <si>
    <t>A15</t>
  </si>
  <si>
    <t>肖一</t>
  </si>
  <si>
    <t>2024063002326</t>
  </si>
  <si>
    <t>A22</t>
  </si>
  <si>
    <t>杨浩然</t>
  </si>
  <si>
    <t>2024063002125</t>
  </si>
  <si>
    <t>A23</t>
  </si>
  <si>
    <t>王树东</t>
  </si>
  <si>
    <t>2024063002003</t>
  </si>
  <si>
    <t>A17</t>
  </si>
  <si>
    <t>刘恒</t>
  </si>
  <si>
    <t>2024063000121</t>
  </si>
  <si>
    <t>A06</t>
  </si>
  <si>
    <t>孙晨科</t>
  </si>
  <si>
    <t>2024063000923</t>
  </si>
  <si>
    <t>缺考</t>
  </si>
  <si>
    <t>刁成良</t>
  </si>
  <si>
    <t>2024063002404</t>
  </si>
  <si>
    <t>孙鑫</t>
  </si>
  <si>
    <t>2024063004720</t>
  </si>
  <si>
    <t>A01(女，共引进5人）</t>
  </si>
  <si>
    <t>周琦详</t>
  </si>
  <si>
    <t>女</t>
  </si>
  <si>
    <t>2024063004707</t>
  </si>
  <si>
    <t>B06</t>
  </si>
  <si>
    <t>宋玲玮</t>
  </si>
  <si>
    <t>2024063003201</t>
  </si>
  <si>
    <t>B30</t>
  </si>
  <si>
    <t>朱娅洁</t>
  </si>
  <si>
    <t>2024063001716</t>
  </si>
  <si>
    <t>B21</t>
  </si>
  <si>
    <t>何田雨</t>
  </si>
  <si>
    <t>2024063003414</t>
  </si>
  <si>
    <t>B01</t>
  </si>
  <si>
    <t>李清宇</t>
  </si>
  <si>
    <t>2024063000613</t>
  </si>
  <si>
    <t>B15</t>
  </si>
  <si>
    <t>喻梓茜</t>
  </si>
  <si>
    <t>2024063001723</t>
  </si>
  <si>
    <t>B16</t>
  </si>
  <si>
    <t>闫香凝</t>
  </si>
  <si>
    <t>2024063004601</t>
  </si>
  <si>
    <t>B17</t>
  </si>
  <si>
    <t>杨诗曼</t>
  </si>
  <si>
    <t>2024063001209</t>
  </si>
  <si>
    <t>B10</t>
  </si>
  <si>
    <t>李丹阳</t>
  </si>
  <si>
    <t>2024063000109</t>
  </si>
  <si>
    <t>B20</t>
  </si>
  <si>
    <t>鲁曦冉</t>
  </si>
  <si>
    <t>2024063001411</t>
  </si>
  <si>
    <t>B12</t>
  </si>
  <si>
    <t>唐文洁</t>
  </si>
  <si>
    <t>2024063004918</t>
  </si>
  <si>
    <t>B25</t>
  </si>
  <si>
    <t>罗鑫</t>
  </si>
  <si>
    <t>2024063003926</t>
  </si>
  <si>
    <t>B22</t>
  </si>
  <si>
    <t>胡晶禹</t>
  </si>
  <si>
    <t>2024063003730</t>
  </si>
  <si>
    <t>B32</t>
  </si>
  <si>
    <t>李姝琦</t>
  </si>
  <si>
    <t>2024063002220</t>
  </si>
  <si>
    <t>B07</t>
  </si>
  <si>
    <t>唐依凡</t>
  </si>
  <si>
    <t>2024063000917</t>
  </si>
  <si>
    <t>B24</t>
  </si>
  <si>
    <t>A02（共引进2人）</t>
  </si>
  <si>
    <t>胡一凡</t>
  </si>
  <si>
    <t>2024063000518</t>
  </si>
  <si>
    <t>B23</t>
  </si>
  <si>
    <t>李盈盈</t>
  </si>
  <si>
    <t>2024063002526</t>
  </si>
  <si>
    <t>B04</t>
  </si>
  <si>
    <t>望必莹</t>
  </si>
  <si>
    <t>2024063000509</t>
  </si>
  <si>
    <t>B33</t>
  </si>
  <si>
    <t>胡晓东</t>
  </si>
  <si>
    <t>2024063002512</t>
  </si>
  <si>
    <t>B35</t>
  </si>
  <si>
    <t>樊颖懿</t>
  </si>
  <si>
    <t>2024063004206</t>
  </si>
  <si>
    <t>B13</t>
  </si>
  <si>
    <t>任俊祥</t>
  </si>
  <si>
    <t>2024063002023</t>
  </si>
  <si>
    <t>A03（共引进1人）</t>
  </si>
  <si>
    <t>A03</t>
  </si>
  <si>
    <t>唐亮</t>
  </si>
  <si>
    <t>2024063001127</t>
  </si>
  <si>
    <t>B14</t>
  </si>
  <si>
    <t>李浩洋</t>
  </si>
  <si>
    <t>2024063002501</t>
  </si>
  <si>
    <t>B31</t>
  </si>
  <si>
    <t>汤语嫣</t>
  </si>
  <si>
    <t>2024063003117</t>
  </si>
  <si>
    <t>B11</t>
  </si>
  <si>
    <t>A04（共引进2人）</t>
  </si>
  <si>
    <t>A04</t>
  </si>
  <si>
    <t>彭昊</t>
  </si>
  <si>
    <t>2024063002802</t>
  </si>
  <si>
    <t>B19</t>
  </si>
  <si>
    <t>周玉洁</t>
  </si>
  <si>
    <t>2024063002007</t>
  </si>
  <si>
    <t>B05</t>
  </si>
  <si>
    <t>崔雄</t>
  </si>
  <si>
    <t>2024063000114</t>
  </si>
  <si>
    <t>B34</t>
  </si>
  <si>
    <t>项祥祥</t>
  </si>
  <si>
    <t>2024063005206</t>
  </si>
  <si>
    <t>B02</t>
  </si>
  <si>
    <t>李璐</t>
  </si>
  <si>
    <t>2024063004528</t>
  </si>
  <si>
    <t>B27</t>
  </si>
  <si>
    <t>古丽思</t>
  </si>
  <si>
    <t>2024063003806</t>
  </si>
  <si>
    <t>B29</t>
  </si>
  <si>
    <t>A05（共引进2人）</t>
  </si>
  <si>
    <t>A05</t>
  </si>
  <si>
    <t>肖雅琨</t>
  </si>
  <si>
    <t>2024063002303</t>
  </si>
  <si>
    <t>A29</t>
  </si>
  <si>
    <t>黄琳洁</t>
  </si>
  <si>
    <t>2024063004525</t>
  </si>
  <si>
    <t>A33</t>
  </si>
  <si>
    <t>姚博伦</t>
  </si>
  <si>
    <t>2024063004708</t>
  </si>
  <si>
    <t>孔祥琦</t>
  </si>
  <si>
    <t>2024063001725</t>
  </si>
  <si>
    <t>A09</t>
  </si>
  <si>
    <t>黄冰妍</t>
  </si>
  <si>
    <t>2024063002621</t>
  </si>
  <si>
    <t>马颖宇</t>
  </si>
  <si>
    <t>2024063004428</t>
  </si>
  <si>
    <t>80.3</t>
  </si>
  <si>
    <t>A18</t>
  </si>
  <si>
    <t>A06（共引进2人）</t>
  </si>
  <si>
    <t>孙闯</t>
  </si>
  <si>
    <t>2024063003212</t>
  </si>
  <si>
    <t>B18</t>
  </si>
  <si>
    <t>张晓可</t>
  </si>
  <si>
    <t>2024063004725</t>
  </si>
  <si>
    <t>B26</t>
  </si>
  <si>
    <t>王雨霏</t>
  </si>
  <si>
    <t>2024063002414</t>
  </si>
  <si>
    <t>B03</t>
  </si>
  <si>
    <t>李君娴</t>
  </si>
  <si>
    <t>2024063005414</t>
  </si>
  <si>
    <t>吴君竹</t>
  </si>
  <si>
    <t>2024063002725</t>
  </si>
  <si>
    <t>廖一凡</t>
  </si>
  <si>
    <t>2024063002923</t>
  </si>
  <si>
    <t>82.39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</si>
</sst>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1" applyNumberFormat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view="pageBreakPreview" zoomScaleNormal="100" topLeftCell="A53" workbookViewId="0">
      <selection activeCell="J54" sqref="J54"/>
    </sheetView>
  </sheetViews>
  <sheetFormatPr defaultColWidth="9" defaultRowHeight="13.5"/>
  <cols>
    <col min="1" max="1" width="9" style="1"/>
    <col min="2" max="2" width="11.7583333333333" style="1" customWidth="1"/>
    <col min="3" max="3" width="11.2583333333333" style="1" customWidth="1"/>
    <col min="4" max="4" width="8.38333333333333" style="1" customWidth="1"/>
    <col min="5" max="5" width="18.625" style="1" customWidth="1"/>
    <col min="6" max="6" width="14.375" style="1" customWidth="1"/>
    <col min="7" max="7" width="13.125" style="1" hidden="1" customWidth="1"/>
    <col min="8" max="8" width="14.125" style="1" hidden="1" customWidth="1"/>
    <col min="9" max="9" width="14.75" style="3" customWidth="1"/>
    <col min="10" max="10" width="15.125" style="3" customWidth="1"/>
    <col min="11" max="11" width="12.875" style="1" customWidth="1"/>
    <col min="12" max="16384" width="9" style="1"/>
  </cols>
  <sheetData>
    <row r="1" s="1" customFormat="1" ht="20" customHeight="1" spans="1:10">
      <c r="A1" s="4" t="s">
        <v>0</v>
      </c>
      <c r="I1" s="3"/>
      <c r="J1" s="3"/>
    </row>
    <row r="2" s="1" customFormat="1" ht="4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28"/>
      <c r="K2" s="5"/>
    </row>
    <row r="3" s="1" customFormat="1" ht="35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29"/>
      <c r="K3" s="6"/>
    </row>
    <row r="4" s="1" customFormat="1" ht="29" customHeight="1" spans="1:11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7" t="s">
        <v>9</v>
      </c>
      <c r="H4" s="7" t="s">
        <v>10</v>
      </c>
      <c r="I4" s="30" t="s">
        <v>11</v>
      </c>
      <c r="J4" s="30" t="s">
        <v>12</v>
      </c>
      <c r="K4" s="7" t="s">
        <v>13</v>
      </c>
    </row>
    <row r="5" s="2" customFormat="1" ht="32" customHeight="1" spans="1:11">
      <c r="A5" s="10">
        <v>1</v>
      </c>
      <c r="B5" s="10" t="s">
        <v>14</v>
      </c>
      <c r="C5" s="11" t="s">
        <v>15</v>
      </c>
      <c r="D5" s="12" t="s">
        <v>16</v>
      </c>
      <c r="E5" s="13" t="s">
        <v>17</v>
      </c>
      <c r="F5" s="14">
        <v>83.56</v>
      </c>
      <c r="G5" s="10">
        <v>3</v>
      </c>
      <c r="H5" s="10" t="s">
        <v>18</v>
      </c>
      <c r="I5" s="31">
        <v>85.6</v>
      </c>
      <c r="J5" s="31">
        <v>84.58</v>
      </c>
      <c r="K5" s="10">
        <v>1</v>
      </c>
    </row>
    <row r="6" s="2" customFormat="1" ht="32" customHeight="1" spans="1:11">
      <c r="A6" s="10">
        <v>2</v>
      </c>
      <c r="B6" s="10" t="s">
        <v>14</v>
      </c>
      <c r="C6" s="11" t="s">
        <v>19</v>
      </c>
      <c r="D6" s="12" t="s">
        <v>16</v>
      </c>
      <c r="E6" s="13" t="s">
        <v>20</v>
      </c>
      <c r="F6" s="14">
        <v>84.61</v>
      </c>
      <c r="G6" s="10">
        <v>2</v>
      </c>
      <c r="H6" s="10" t="s">
        <v>21</v>
      </c>
      <c r="I6" s="31">
        <v>84.24</v>
      </c>
      <c r="J6" s="31">
        <v>84.43</v>
      </c>
      <c r="K6" s="10">
        <v>2</v>
      </c>
    </row>
    <row r="7" s="2" customFormat="1" ht="32" customHeight="1" spans="1:11">
      <c r="A7" s="10">
        <v>3</v>
      </c>
      <c r="B7" s="10" t="s">
        <v>14</v>
      </c>
      <c r="C7" s="11" t="s">
        <v>22</v>
      </c>
      <c r="D7" s="12" t="s">
        <v>16</v>
      </c>
      <c r="E7" s="13" t="s">
        <v>23</v>
      </c>
      <c r="F7" s="14">
        <v>85.9</v>
      </c>
      <c r="G7" s="10">
        <v>1</v>
      </c>
      <c r="H7" s="10" t="s">
        <v>24</v>
      </c>
      <c r="I7" s="31">
        <v>81.98</v>
      </c>
      <c r="J7" s="31">
        <v>83.94</v>
      </c>
      <c r="K7" s="10">
        <v>3</v>
      </c>
    </row>
    <row r="8" s="2" customFormat="1" ht="32" customHeight="1" spans="1:11">
      <c r="A8" s="10">
        <v>4</v>
      </c>
      <c r="B8" s="10" t="s">
        <v>14</v>
      </c>
      <c r="C8" s="11" t="s">
        <v>25</v>
      </c>
      <c r="D8" s="12" t="s">
        <v>16</v>
      </c>
      <c r="E8" s="13" t="s">
        <v>26</v>
      </c>
      <c r="F8" s="14">
        <v>82.87</v>
      </c>
      <c r="G8" s="10">
        <v>6</v>
      </c>
      <c r="H8" s="10" t="s">
        <v>27</v>
      </c>
      <c r="I8" s="31">
        <v>84.6</v>
      </c>
      <c r="J8" s="31">
        <v>83.74</v>
      </c>
      <c r="K8" s="10">
        <v>4</v>
      </c>
    </row>
    <row r="9" s="2" customFormat="1" ht="32" customHeight="1" spans="1:11">
      <c r="A9" s="10">
        <v>5</v>
      </c>
      <c r="B9" s="10" t="s">
        <v>14</v>
      </c>
      <c r="C9" s="11" t="s">
        <v>28</v>
      </c>
      <c r="D9" s="12" t="s">
        <v>16</v>
      </c>
      <c r="E9" s="13" t="s">
        <v>29</v>
      </c>
      <c r="F9" s="14">
        <v>83.48</v>
      </c>
      <c r="G9" s="10">
        <v>4</v>
      </c>
      <c r="H9" s="10" t="s">
        <v>30</v>
      </c>
      <c r="I9" s="31">
        <v>83.28</v>
      </c>
      <c r="J9" s="31">
        <v>83.38</v>
      </c>
      <c r="K9" s="10">
        <v>5</v>
      </c>
    </row>
    <row r="10" s="2" customFormat="1" ht="32" customHeight="1" spans="1:11">
      <c r="A10" s="10">
        <v>6</v>
      </c>
      <c r="B10" s="10" t="s">
        <v>14</v>
      </c>
      <c r="C10" s="11" t="s">
        <v>31</v>
      </c>
      <c r="D10" s="12" t="s">
        <v>16</v>
      </c>
      <c r="E10" s="13" t="s">
        <v>32</v>
      </c>
      <c r="F10" s="14">
        <v>81.91</v>
      </c>
      <c r="G10" s="10">
        <v>13</v>
      </c>
      <c r="H10" s="10" t="s">
        <v>33</v>
      </c>
      <c r="I10" s="31">
        <v>84.78</v>
      </c>
      <c r="J10" s="31">
        <v>83.35</v>
      </c>
      <c r="K10" s="10">
        <v>6</v>
      </c>
    </row>
    <row r="11" s="2" customFormat="1" ht="32" customHeight="1" spans="1:11">
      <c r="A11" s="10">
        <v>7</v>
      </c>
      <c r="B11" s="10" t="s">
        <v>14</v>
      </c>
      <c r="C11" s="11" t="s">
        <v>34</v>
      </c>
      <c r="D11" s="12" t="s">
        <v>16</v>
      </c>
      <c r="E11" s="13" t="s">
        <v>35</v>
      </c>
      <c r="F11" s="14">
        <v>82.7</v>
      </c>
      <c r="G11" s="10">
        <v>8</v>
      </c>
      <c r="H11" s="10" t="s">
        <v>36</v>
      </c>
      <c r="I11" s="31">
        <v>83.66</v>
      </c>
      <c r="J11" s="31">
        <v>83.18</v>
      </c>
      <c r="K11" s="10">
        <v>7</v>
      </c>
    </row>
    <row r="12" s="2" customFormat="1" ht="32" customHeight="1" spans="1:11">
      <c r="A12" s="10">
        <v>8</v>
      </c>
      <c r="B12" s="10" t="s">
        <v>14</v>
      </c>
      <c r="C12" s="11" t="s">
        <v>37</v>
      </c>
      <c r="D12" s="12" t="s">
        <v>16</v>
      </c>
      <c r="E12" s="13" t="s">
        <v>38</v>
      </c>
      <c r="F12" s="14">
        <v>82.39</v>
      </c>
      <c r="G12" s="10">
        <v>9</v>
      </c>
      <c r="H12" s="10" t="s">
        <v>39</v>
      </c>
      <c r="I12" s="31">
        <v>83.04</v>
      </c>
      <c r="J12" s="31">
        <v>82.72</v>
      </c>
      <c r="K12" s="10">
        <v>8</v>
      </c>
    </row>
    <row r="13" s="2" customFormat="1" ht="32" customHeight="1" spans="1:11">
      <c r="A13" s="10">
        <v>9</v>
      </c>
      <c r="B13" s="10" t="s">
        <v>14</v>
      </c>
      <c r="C13" s="11" t="s">
        <v>40</v>
      </c>
      <c r="D13" s="12" t="s">
        <v>16</v>
      </c>
      <c r="E13" s="13" t="s">
        <v>41</v>
      </c>
      <c r="F13" s="14">
        <v>81.21</v>
      </c>
      <c r="G13" s="10">
        <v>19</v>
      </c>
      <c r="H13" s="10" t="s">
        <v>42</v>
      </c>
      <c r="I13" s="31">
        <v>84.12</v>
      </c>
      <c r="J13" s="31">
        <v>82.67</v>
      </c>
      <c r="K13" s="10">
        <v>9</v>
      </c>
    </row>
    <row r="14" s="2" customFormat="1" ht="32" customHeight="1" spans="1:11">
      <c r="A14" s="10">
        <v>10</v>
      </c>
      <c r="B14" s="10" t="s">
        <v>14</v>
      </c>
      <c r="C14" s="11" t="s">
        <v>43</v>
      </c>
      <c r="D14" s="12" t="s">
        <v>16</v>
      </c>
      <c r="E14" s="13" t="s">
        <v>44</v>
      </c>
      <c r="F14" s="14">
        <v>82.22</v>
      </c>
      <c r="G14" s="10">
        <v>11</v>
      </c>
      <c r="H14" s="10" t="s">
        <v>45</v>
      </c>
      <c r="I14" s="31">
        <v>83</v>
      </c>
      <c r="J14" s="31">
        <v>82.61</v>
      </c>
      <c r="K14" s="10">
        <v>10</v>
      </c>
    </row>
    <row r="15" s="2" customFormat="1" ht="32" customHeight="1" spans="1:11">
      <c r="A15" s="10">
        <v>11</v>
      </c>
      <c r="B15" s="10" t="s">
        <v>14</v>
      </c>
      <c r="C15" s="11" t="s">
        <v>46</v>
      </c>
      <c r="D15" s="12" t="s">
        <v>16</v>
      </c>
      <c r="E15" s="13" t="s">
        <v>47</v>
      </c>
      <c r="F15" s="14">
        <v>81.9</v>
      </c>
      <c r="G15" s="10">
        <v>14</v>
      </c>
      <c r="H15" s="10" t="s">
        <v>14</v>
      </c>
      <c r="I15" s="31">
        <v>83.32</v>
      </c>
      <c r="J15" s="31">
        <v>82.61</v>
      </c>
      <c r="K15" s="10">
        <v>10</v>
      </c>
    </row>
    <row r="16" s="2" customFormat="1" ht="32" customHeight="1" spans="1:11">
      <c r="A16" s="10">
        <v>12</v>
      </c>
      <c r="B16" s="10" t="s">
        <v>14</v>
      </c>
      <c r="C16" s="11" t="s">
        <v>48</v>
      </c>
      <c r="D16" s="12" t="s">
        <v>16</v>
      </c>
      <c r="E16" s="13" t="s">
        <v>49</v>
      </c>
      <c r="F16" s="14">
        <v>82.73</v>
      </c>
      <c r="G16" s="10">
        <v>7</v>
      </c>
      <c r="H16" s="10" t="s">
        <v>50</v>
      </c>
      <c r="I16" s="31">
        <v>81.62</v>
      </c>
      <c r="J16" s="31">
        <v>82.18</v>
      </c>
      <c r="K16" s="10">
        <v>12</v>
      </c>
    </row>
    <row r="17" s="2" customFormat="1" ht="32" customHeight="1" spans="1:11">
      <c r="A17" s="10">
        <v>13</v>
      </c>
      <c r="B17" s="10" t="s">
        <v>14</v>
      </c>
      <c r="C17" s="11" t="s">
        <v>51</v>
      </c>
      <c r="D17" s="12" t="s">
        <v>16</v>
      </c>
      <c r="E17" s="13" t="s">
        <v>52</v>
      </c>
      <c r="F17" s="14">
        <v>80.83</v>
      </c>
      <c r="G17" s="10">
        <v>23</v>
      </c>
      <c r="H17" s="10" t="s">
        <v>53</v>
      </c>
      <c r="I17" s="31">
        <v>83.42</v>
      </c>
      <c r="J17" s="31">
        <v>82.13</v>
      </c>
      <c r="K17" s="10">
        <v>13</v>
      </c>
    </row>
    <row r="18" s="2" customFormat="1" ht="32" customHeight="1" spans="1:11">
      <c r="A18" s="10">
        <v>14</v>
      </c>
      <c r="B18" s="10" t="s">
        <v>14</v>
      </c>
      <c r="C18" s="11" t="s">
        <v>54</v>
      </c>
      <c r="D18" s="12" t="s">
        <v>16</v>
      </c>
      <c r="E18" s="13" t="s">
        <v>55</v>
      </c>
      <c r="F18" s="14">
        <v>81.54</v>
      </c>
      <c r="G18" s="10">
        <v>16</v>
      </c>
      <c r="H18" s="10" t="s">
        <v>56</v>
      </c>
      <c r="I18" s="31">
        <v>82.66</v>
      </c>
      <c r="J18" s="31">
        <v>82.1</v>
      </c>
      <c r="K18" s="10">
        <v>14</v>
      </c>
    </row>
    <row r="19" s="2" customFormat="1" ht="32" customHeight="1" spans="1:11">
      <c r="A19" s="10">
        <v>15</v>
      </c>
      <c r="B19" s="10" t="s">
        <v>14</v>
      </c>
      <c r="C19" s="11" t="s">
        <v>57</v>
      </c>
      <c r="D19" s="12" t="s">
        <v>16</v>
      </c>
      <c r="E19" s="13" t="s">
        <v>58</v>
      </c>
      <c r="F19" s="14">
        <v>81.12</v>
      </c>
      <c r="G19" s="10">
        <v>20</v>
      </c>
      <c r="H19" s="10" t="s">
        <v>59</v>
      </c>
      <c r="I19" s="31">
        <v>82.86</v>
      </c>
      <c r="J19" s="31">
        <v>81.99</v>
      </c>
      <c r="K19" s="10">
        <v>15</v>
      </c>
    </row>
    <row r="20" s="2" customFormat="1" ht="32" customHeight="1" spans="1:11">
      <c r="A20" s="10">
        <v>16</v>
      </c>
      <c r="B20" s="10" t="s">
        <v>14</v>
      </c>
      <c r="C20" s="11" t="s">
        <v>60</v>
      </c>
      <c r="D20" s="12" t="s">
        <v>16</v>
      </c>
      <c r="E20" s="13" t="s">
        <v>61</v>
      </c>
      <c r="F20" s="14">
        <v>80.17</v>
      </c>
      <c r="G20" s="10">
        <v>29</v>
      </c>
      <c r="H20" s="10" t="s">
        <v>62</v>
      </c>
      <c r="I20" s="31">
        <v>83.52</v>
      </c>
      <c r="J20" s="31">
        <v>81.85</v>
      </c>
      <c r="K20" s="10">
        <v>16</v>
      </c>
    </row>
    <row r="21" s="2" customFormat="1" ht="32" customHeight="1" spans="1:11">
      <c r="A21" s="10">
        <v>17</v>
      </c>
      <c r="B21" s="10" t="s">
        <v>14</v>
      </c>
      <c r="C21" s="11" t="s">
        <v>63</v>
      </c>
      <c r="D21" s="12" t="s">
        <v>16</v>
      </c>
      <c r="E21" s="13" t="s">
        <v>64</v>
      </c>
      <c r="F21" s="14">
        <v>80.48</v>
      </c>
      <c r="G21" s="10">
        <v>25</v>
      </c>
      <c r="H21" s="10" t="s">
        <v>65</v>
      </c>
      <c r="I21" s="31">
        <v>82.62</v>
      </c>
      <c r="J21" s="31">
        <v>81.55</v>
      </c>
      <c r="K21" s="10">
        <v>17</v>
      </c>
    </row>
    <row r="22" s="2" customFormat="1" ht="32" customHeight="1" spans="1:11">
      <c r="A22" s="10">
        <v>18</v>
      </c>
      <c r="B22" s="10" t="s">
        <v>14</v>
      </c>
      <c r="C22" s="11" t="s">
        <v>66</v>
      </c>
      <c r="D22" s="12" t="s">
        <v>16</v>
      </c>
      <c r="E22" s="13" t="s">
        <v>67</v>
      </c>
      <c r="F22" s="14">
        <v>80.24</v>
      </c>
      <c r="G22" s="10">
        <v>28</v>
      </c>
      <c r="H22" s="10" t="s">
        <v>68</v>
      </c>
      <c r="I22" s="31">
        <v>82.84</v>
      </c>
      <c r="J22" s="31">
        <v>81.54</v>
      </c>
      <c r="K22" s="10">
        <v>18</v>
      </c>
    </row>
    <row r="23" s="2" customFormat="1" ht="32" customHeight="1" spans="1:11">
      <c r="A23" s="10">
        <v>19</v>
      </c>
      <c r="B23" s="10" t="s">
        <v>14</v>
      </c>
      <c r="C23" s="11" t="s">
        <v>69</v>
      </c>
      <c r="D23" s="12" t="s">
        <v>16</v>
      </c>
      <c r="E23" s="13" t="s">
        <v>70</v>
      </c>
      <c r="F23" s="14">
        <v>81</v>
      </c>
      <c r="G23" s="10">
        <v>21</v>
      </c>
      <c r="H23" s="10" t="s">
        <v>71</v>
      </c>
      <c r="I23" s="31">
        <v>82.06</v>
      </c>
      <c r="J23" s="31">
        <v>81.53</v>
      </c>
      <c r="K23" s="10">
        <v>19</v>
      </c>
    </row>
    <row r="24" s="2" customFormat="1" ht="32" customHeight="1" spans="1:11">
      <c r="A24" s="10">
        <v>20</v>
      </c>
      <c r="B24" s="10" t="s">
        <v>14</v>
      </c>
      <c r="C24" s="11" t="s">
        <v>72</v>
      </c>
      <c r="D24" s="12" t="s">
        <v>16</v>
      </c>
      <c r="E24" s="13" t="s">
        <v>73</v>
      </c>
      <c r="F24" s="14">
        <v>81.44</v>
      </c>
      <c r="G24" s="10">
        <v>17</v>
      </c>
      <c r="H24" s="10" t="s">
        <v>74</v>
      </c>
      <c r="I24" s="31">
        <v>81.56</v>
      </c>
      <c r="J24" s="31">
        <v>81.5</v>
      </c>
      <c r="K24" s="10">
        <v>20</v>
      </c>
    </row>
    <row r="25" s="2" customFormat="1" ht="32" customHeight="1" spans="1:11">
      <c r="A25" s="10">
        <v>21</v>
      </c>
      <c r="B25" s="10" t="s">
        <v>14</v>
      </c>
      <c r="C25" s="11" t="s">
        <v>75</v>
      </c>
      <c r="D25" s="12" t="s">
        <v>16</v>
      </c>
      <c r="E25" s="13" t="s">
        <v>76</v>
      </c>
      <c r="F25" s="14">
        <v>81.66</v>
      </c>
      <c r="G25" s="10">
        <v>15</v>
      </c>
      <c r="H25" s="10" t="s">
        <v>77</v>
      </c>
      <c r="I25" s="31">
        <v>80.78</v>
      </c>
      <c r="J25" s="31">
        <v>81.22</v>
      </c>
      <c r="K25" s="10">
        <v>21</v>
      </c>
    </row>
    <row r="26" s="2" customFormat="1" ht="32" customHeight="1" spans="1:11">
      <c r="A26" s="10">
        <v>22</v>
      </c>
      <c r="B26" s="10" t="s">
        <v>14</v>
      </c>
      <c r="C26" s="11" t="s">
        <v>78</v>
      </c>
      <c r="D26" s="12" t="s">
        <v>16</v>
      </c>
      <c r="E26" s="13" t="s">
        <v>79</v>
      </c>
      <c r="F26" s="14">
        <v>80.39</v>
      </c>
      <c r="G26" s="10">
        <v>26</v>
      </c>
      <c r="H26" s="10" t="s">
        <v>80</v>
      </c>
      <c r="I26" s="31">
        <v>81.82</v>
      </c>
      <c r="J26" s="31">
        <v>81.11</v>
      </c>
      <c r="K26" s="10">
        <v>22</v>
      </c>
    </row>
    <row r="27" s="2" customFormat="1" ht="32" customHeight="1" spans="1:11">
      <c r="A27" s="15">
        <v>23</v>
      </c>
      <c r="B27" s="15" t="s">
        <v>14</v>
      </c>
      <c r="C27" s="16" t="s">
        <v>81</v>
      </c>
      <c r="D27" s="17" t="s">
        <v>16</v>
      </c>
      <c r="E27" s="18" t="s">
        <v>82</v>
      </c>
      <c r="F27" s="19">
        <v>81.26</v>
      </c>
      <c r="G27" s="15">
        <v>18</v>
      </c>
      <c r="H27" s="15" t="s">
        <v>83</v>
      </c>
      <c r="I27" s="32">
        <v>80.74</v>
      </c>
      <c r="J27" s="32">
        <v>81</v>
      </c>
      <c r="K27" s="15">
        <v>23</v>
      </c>
    </row>
    <row r="28" s="2" customFormat="1" ht="32" customHeight="1" spans="1:11">
      <c r="A28" s="10">
        <v>24</v>
      </c>
      <c r="B28" s="10" t="s">
        <v>14</v>
      </c>
      <c r="C28" s="20" t="s">
        <v>84</v>
      </c>
      <c r="D28" s="10" t="s">
        <v>16</v>
      </c>
      <c r="E28" s="20" t="s">
        <v>85</v>
      </c>
      <c r="F28" s="20">
        <v>80.95</v>
      </c>
      <c r="G28" s="10">
        <v>22</v>
      </c>
      <c r="H28" s="10" t="s">
        <v>86</v>
      </c>
      <c r="I28" s="33">
        <v>80.46</v>
      </c>
      <c r="J28" s="33">
        <v>80.71</v>
      </c>
      <c r="K28" s="10">
        <v>24</v>
      </c>
    </row>
    <row r="29" s="2" customFormat="1" ht="32" customHeight="1" spans="1:11">
      <c r="A29" s="10">
        <v>25</v>
      </c>
      <c r="B29" s="10" t="s">
        <v>14</v>
      </c>
      <c r="C29" s="20" t="s">
        <v>87</v>
      </c>
      <c r="D29" s="10" t="s">
        <v>16</v>
      </c>
      <c r="E29" s="20" t="s">
        <v>88</v>
      </c>
      <c r="F29" s="20">
        <v>80.71</v>
      </c>
      <c r="G29" s="10">
        <v>24</v>
      </c>
      <c r="H29" s="10" t="s">
        <v>89</v>
      </c>
      <c r="I29" s="33">
        <v>80.4</v>
      </c>
      <c r="J29" s="33">
        <v>80.56</v>
      </c>
      <c r="K29" s="10">
        <v>25</v>
      </c>
    </row>
    <row r="30" s="2" customFormat="1" ht="32" customHeight="1" spans="1:11">
      <c r="A30" s="10">
        <v>26</v>
      </c>
      <c r="B30" s="10" t="s">
        <v>14</v>
      </c>
      <c r="C30" s="20" t="s">
        <v>90</v>
      </c>
      <c r="D30" s="10" t="s">
        <v>16</v>
      </c>
      <c r="E30" s="20" t="s">
        <v>91</v>
      </c>
      <c r="F30" s="20">
        <v>82.29</v>
      </c>
      <c r="G30" s="10">
        <v>10</v>
      </c>
      <c r="H30" s="10" t="s">
        <v>92</v>
      </c>
      <c r="I30" s="33">
        <v>78.74</v>
      </c>
      <c r="J30" s="33">
        <v>80.52</v>
      </c>
      <c r="K30" s="10">
        <v>26</v>
      </c>
    </row>
    <row r="31" s="2" customFormat="1" ht="32" customHeight="1" spans="1:11">
      <c r="A31" s="10">
        <v>27</v>
      </c>
      <c r="B31" s="10" t="s">
        <v>14</v>
      </c>
      <c r="C31" s="20" t="s">
        <v>93</v>
      </c>
      <c r="D31" s="10" t="s">
        <v>16</v>
      </c>
      <c r="E31" s="20" t="s">
        <v>94</v>
      </c>
      <c r="F31" s="20">
        <v>83.44</v>
      </c>
      <c r="G31" s="10">
        <v>5</v>
      </c>
      <c r="H31" s="10" t="s">
        <v>95</v>
      </c>
      <c r="I31" s="33">
        <v>74.9</v>
      </c>
      <c r="J31" s="33">
        <v>79.17</v>
      </c>
      <c r="K31" s="10">
        <v>27</v>
      </c>
    </row>
    <row r="32" s="2" customFormat="1" ht="32" customHeight="1" spans="1:11">
      <c r="A32" s="10">
        <v>28</v>
      </c>
      <c r="B32" s="10" t="s">
        <v>14</v>
      </c>
      <c r="C32" s="20" t="s">
        <v>96</v>
      </c>
      <c r="D32" s="10" t="s">
        <v>16</v>
      </c>
      <c r="E32" s="20" t="s">
        <v>97</v>
      </c>
      <c r="F32" s="20">
        <v>81.94</v>
      </c>
      <c r="G32" s="10">
        <v>12</v>
      </c>
      <c r="H32" s="10" t="s">
        <v>98</v>
      </c>
      <c r="I32" s="10" t="s">
        <v>98</v>
      </c>
      <c r="J32" s="33">
        <f>F32/2</f>
        <v>40.97</v>
      </c>
      <c r="K32" s="10">
        <v>28</v>
      </c>
    </row>
    <row r="33" s="2" customFormat="1" ht="32" customHeight="1" spans="1:11">
      <c r="A33" s="21">
        <v>29</v>
      </c>
      <c r="B33" s="21" t="s">
        <v>14</v>
      </c>
      <c r="C33" s="22" t="s">
        <v>99</v>
      </c>
      <c r="D33" s="23" t="s">
        <v>16</v>
      </c>
      <c r="E33" s="24" t="s">
        <v>100</v>
      </c>
      <c r="F33" s="25">
        <v>80.31</v>
      </c>
      <c r="G33" s="21">
        <v>27</v>
      </c>
      <c r="H33" s="21" t="s">
        <v>98</v>
      </c>
      <c r="I33" s="21" t="s">
        <v>98</v>
      </c>
      <c r="J33" s="31">
        <v>40.16</v>
      </c>
      <c r="K33" s="21">
        <v>29</v>
      </c>
    </row>
    <row r="34" s="2" customFormat="1" ht="32" customHeight="1" spans="1:11">
      <c r="A34" s="15">
        <v>30</v>
      </c>
      <c r="B34" s="15" t="s">
        <v>14</v>
      </c>
      <c r="C34" s="16" t="s">
        <v>101</v>
      </c>
      <c r="D34" s="17" t="s">
        <v>16</v>
      </c>
      <c r="E34" s="18" t="s">
        <v>102</v>
      </c>
      <c r="F34" s="19">
        <v>80.01</v>
      </c>
      <c r="G34" s="15">
        <v>30</v>
      </c>
      <c r="H34" s="15" t="s">
        <v>98</v>
      </c>
      <c r="I34" s="34" t="s">
        <v>98</v>
      </c>
      <c r="J34" s="31">
        <v>40.01</v>
      </c>
      <c r="K34" s="10">
        <v>30</v>
      </c>
    </row>
    <row r="35" s="2" customFormat="1" ht="35" customHeight="1" spans="1:11">
      <c r="A35" s="6" t="s">
        <v>103</v>
      </c>
      <c r="B35" s="6"/>
      <c r="C35" s="6"/>
      <c r="D35" s="6"/>
      <c r="E35" s="6"/>
      <c r="F35" s="6"/>
      <c r="G35" s="6"/>
      <c r="H35" s="6"/>
      <c r="I35" s="6"/>
      <c r="J35" s="29"/>
      <c r="K35" s="6"/>
    </row>
    <row r="36" s="2" customFormat="1" ht="32" customHeight="1" spans="1:11">
      <c r="A36" s="7" t="s">
        <v>3</v>
      </c>
      <c r="B36" s="7" t="s">
        <v>4</v>
      </c>
      <c r="C36" s="7" t="s">
        <v>5</v>
      </c>
      <c r="D36" s="8" t="s">
        <v>6</v>
      </c>
      <c r="E36" s="8" t="s">
        <v>7</v>
      </c>
      <c r="F36" s="9" t="s">
        <v>8</v>
      </c>
      <c r="G36" s="7" t="s">
        <v>9</v>
      </c>
      <c r="H36" s="7" t="s">
        <v>10</v>
      </c>
      <c r="I36" s="30" t="s">
        <v>11</v>
      </c>
      <c r="J36" s="30" t="s">
        <v>12</v>
      </c>
      <c r="K36" s="7" t="s">
        <v>13</v>
      </c>
    </row>
    <row r="37" s="2" customFormat="1" ht="32" customHeight="1" spans="1:11">
      <c r="A37" s="21">
        <v>31</v>
      </c>
      <c r="B37" s="21" t="s">
        <v>14</v>
      </c>
      <c r="C37" s="26" t="s">
        <v>104</v>
      </c>
      <c r="D37" s="21" t="s">
        <v>105</v>
      </c>
      <c r="E37" s="26" t="s">
        <v>106</v>
      </c>
      <c r="F37" s="26">
        <v>86.09</v>
      </c>
      <c r="G37" s="21">
        <v>4</v>
      </c>
      <c r="H37" s="21" t="s">
        <v>107</v>
      </c>
      <c r="I37" s="31">
        <v>87.32</v>
      </c>
      <c r="J37" s="31">
        <v>86.71</v>
      </c>
      <c r="K37" s="21">
        <v>1</v>
      </c>
    </row>
    <row r="38" s="2" customFormat="1" ht="32" customHeight="1" spans="1:11">
      <c r="A38" s="10">
        <v>32</v>
      </c>
      <c r="B38" s="21" t="s">
        <v>14</v>
      </c>
      <c r="C38" s="22" t="s">
        <v>108</v>
      </c>
      <c r="D38" s="23" t="s">
        <v>105</v>
      </c>
      <c r="E38" s="24" t="s">
        <v>109</v>
      </c>
      <c r="F38" s="25">
        <v>90.17</v>
      </c>
      <c r="G38" s="21">
        <v>1</v>
      </c>
      <c r="H38" s="21" t="s">
        <v>110</v>
      </c>
      <c r="I38" s="31">
        <v>83.06</v>
      </c>
      <c r="J38" s="31">
        <v>86.62</v>
      </c>
      <c r="K38" s="10">
        <v>2</v>
      </c>
    </row>
    <row r="39" s="2" customFormat="1" ht="32" customHeight="1" spans="1:11">
      <c r="A39" s="10">
        <v>33</v>
      </c>
      <c r="B39" s="10" t="s">
        <v>14</v>
      </c>
      <c r="C39" s="11" t="s">
        <v>111</v>
      </c>
      <c r="D39" s="12" t="s">
        <v>105</v>
      </c>
      <c r="E39" s="13" t="s">
        <v>112</v>
      </c>
      <c r="F39" s="14">
        <v>86.26</v>
      </c>
      <c r="G39" s="10">
        <v>3</v>
      </c>
      <c r="H39" s="10" t="s">
        <v>113</v>
      </c>
      <c r="I39" s="31">
        <v>85.64</v>
      </c>
      <c r="J39" s="31">
        <v>85.95</v>
      </c>
      <c r="K39" s="10">
        <v>3</v>
      </c>
    </row>
    <row r="40" s="2" customFormat="1" ht="32" customHeight="1" spans="1:11">
      <c r="A40" s="10">
        <v>34</v>
      </c>
      <c r="B40" s="10" t="s">
        <v>14</v>
      </c>
      <c r="C40" s="11" t="s">
        <v>114</v>
      </c>
      <c r="D40" s="12" t="s">
        <v>105</v>
      </c>
      <c r="E40" s="13" t="s">
        <v>115</v>
      </c>
      <c r="F40" s="14">
        <v>87.05</v>
      </c>
      <c r="G40" s="10">
        <v>2</v>
      </c>
      <c r="H40" s="10" t="s">
        <v>116</v>
      </c>
      <c r="I40" s="31">
        <v>84.38</v>
      </c>
      <c r="J40" s="31">
        <v>85.72</v>
      </c>
      <c r="K40" s="10">
        <v>4</v>
      </c>
    </row>
    <row r="41" s="2" customFormat="1" ht="32" customHeight="1" spans="1:11">
      <c r="A41" s="10">
        <v>35</v>
      </c>
      <c r="B41" s="10" t="s">
        <v>14</v>
      </c>
      <c r="C41" s="11" t="s">
        <v>117</v>
      </c>
      <c r="D41" s="12" t="s">
        <v>105</v>
      </c>
      <c r="E41" s="13" t="s">
        <v>118</v>
      </c>
      <c r="F41" s="14">
        <v>85.3</v>
      </c>
      <c r="G41" s="10">
        <v>6</v>
      </c>
      <c r="H41" s="27" t="s">
        <v>119</v>
      </c>
      <c r="I41" s="31">
        <v>86.12</v>
      </c>
      <c r="J41" s="31">
        <v>85.71</v>
      </c>
      <c r="K41" s="10">
        <v>5</v>
      </c>
    </row>
    <row r="42" s="2" customFormat="1" ht="32" customHeight="1" spans="1:11">
      <c r="A42" s="10">
        <v>36</v>
      </c>
      <c r="B42" s="10" t="s">
        <v>14</v>
      </c>
      <c r="C42" s="11" t="s">
        <v>120</v>
      </c>
      <c r="D42" s="12" t="s">
        <v>105</v>
      </c>
      <c r="E42" s="13" t="s">
        <v>121</v>
      </c>
      <c r="F42" s="14">
        <v>86.05</v>
      </c>
      <c r="G42" s="10">
        <v>5</v>
      </c>
      <c r="H42" s="10" t="s">
        <v>122</v>
      </c>
      <c r="I42" s="31">
        <v>82.96</v>
      </c>
      <c r="J42" s="31">
        <v>84.51</v>
      </c>
      <c r="K42" s="10">
        <v>6</v>
      </c>
    </row>
    <row r="43" s="2" customFormat="1" ht="32" customHeight="1" spans="1:11">
      <c r="A43" s="10">
        <v>37</v>
      </c>
      <c r="B43" s="10" t="s">
        <v>14</v>
      </c>
      <c r="C43" s="11" t="s">
        <v>123</v>
      </c>
      <c r="D43" s="12" t="s">
        <v>105</v>
      </c>
      <c r="E43" s="13" t="s">
        <v>124</v>
      </c>
      <c r="F43" s="14">
        <v>84.56</v>
      </c>
      <c r="G43" s="10">
        <v>8</v>
      </c>
      <c r="H43" s="10" t="s">
        <v>125</v>
      </c>
      <c r="I43" s="31">
        <v>81.14</v>
      </c>
      <c r="J43" s="31">
        <v>82.85</v>
      </c>
      <c r="K43" s="10">
        <v>7</v>
      </c>
    </row>
    <row r="44" s="2" customFormat="1" ht="32" customHeight="1" spans="1:11">
      <c r="A44" s="10">
        <v>38</v>
      </c>
      <c r="B44" s="10" t="s">
        <v>14</v>
      </c>
      <c r="C44" s="11" t="s">
        <v>126</v>
      </c>
      <c r="D44" s="12" t="s">
        <v>105</v>
      </c>
      <c r="E44" s="13" t="s">
        <v>127</v>
      </c>
      <c r="F44" s="14">
        <v>83.34</v>
      </c>
      <c r="G44" s="10">
        <v>14</v>
      </c>
      <c r="H44" s="10" t="s">
        <v>128</v>
      </c>
      <c r="I44" s="31">
        <v>82.08</v>
      </c>
      <c r="J44" s="31">
        <v>82.71</v>
      </c>
      <c r="K44" s="10">
        <v>8</v>
      </c>
    </row>
    <row r="45" s="2" customFormat="1" ht="32" customHeight="1" spans="1:11">
      <c r="A45" s="10">
        <v>39</v>
      </c>
      <c r="B45" s="10" t="s">
        <v>14</v>
      </c>
      <c r="C45" s="11" t="s">
        <v>129</v>
      </c>
      <c r="D45" s="12" t="s">
        <v>105</v>
      </c>
      <c r="E45" s="13" t="s">
        <v>130</v>
      </c>
      <c r="F45" s="14">
        <v>83.78</v>
      </c>
      <c r="G45" s="10">
        <v>9</v>
      </c>
      <c r="H45" s="10" t="s">
        <v>131</v>
      </c>
      <c r="I45" s="31">
        <v>81.14</v>
      </c>
      <c r="J45" s="31">
        <v>82.46</v>
      </c>
      <c r="K45" s="10">
        <v>9</v>
      </c>
    </row>
    <row r="46" s="2" customFormat="1" ht="32" customHeight="1" spans="1:11">
      <c r="A46" s="10">
        <v>40</v>
      </c>
      <c r="B46" s="10" t="s">
        <v>14</v>
      </c>
      <c r="C46" s="11" t="s">
        <v>132</v>
      </c>
      <c r="D46" s="12" t="s">
        <v>105</v>
      </c>
      <c r="E46" s="13" t="s">
        <v>133</v>
      </c>
      <c r="F46" s="14">
        <v>83.17</v>
      </c>
      <c r="G46" s="10">
        <v>15</v>
      </c>
      <c r="H46" s="10" t="s">
        <v>134</v>
      </c>
      <c r="I46" s="31">
        <v>81.7</v>
      </c>
      <c r="J46" s="31">
        <v>82.44</v>
      </c>
      <c r="K46" s="10">
        <v>10</v>
      </c>
    </row>
    <row r="47" s="2" customFormat="1" ht="32" customHeight="1" spans="1:11">
      <c r="A47" s="10">
        <v>41</v>
      </c>
      <c r="B47" s="10" t="s">
        <v>14</v>
      </c>
      <c r="C47" s="11" t="s">
        <v>135</v>
      </c>
      <c r="D47" s="12" t="s">
        <v>105</v>
      </c>
      <c r="E47" s="13" t="s">
        <v>136</v>
      </c>
      <c r="F47" s="14">
        <v>83.61</v>
      </c>
      <c r="G47" s="10">
        <v>11</v>
      </c>
      <c r="H47" s="10" t="s">
        <v>137</v>
      </c>
      <c r="I47" s="31">
        <v>81.22</v>
      </c>
      <c r="J47" s="31">
        <v>82.42</v>
      </c>
      <c r="K47" s="10">
        <v>11</v>
      </c>
    </row>
    <row r="48" s="2" customFormat="1" ht="32" customHeight="1" spans="1:11">
      <c r="A48" s="10">
        <v>42</v>
      </c>
      <c r="B48" s="10" t="s">
        <v>14</v>
      </c>
      <c r="C48" s="11" t="s">
        <v>138</v>
      </c>
      <c r="D48" s="12" t="s">
        <v>105</v>
      </c>
      <c r="E48" s="13" t="s">
        <v>139</v>
      </c>
      <c r="F48" s="14">
        <v>83.66</v>
      </c>
      <c r="G48" s="10">
        <v>10</v>
      </c>
      <c r="H48" s="10" t="s">
        <v>140</v>
      </c>
      <c r="I48" s="31">
        <v>80.64</v>
      </c>
      <c r="J48" s="31">
        <v>82.15</v>
      </c>
      <c r="K48" s="10">
        <v>12</v>
      </c>
    </row>
    <row r="49" s="2" customFormat="1" ht="32" customHeight="1" spans="1:11">
      <c r="A49" s="10">
        <v>43</v>
      </c>
      <c r="B49" s="10" t="s">
        <v>14</v>
      </c>
      <c r="C49" s="11" t="s">
        <v>141</v>
      </c>
      <c r="D49" s="12" t="s">
        <v>105</v>
      </c>
      <c r="E49" s="13" t="s">
        <v>142</v>
      </c>
      <c r="F49" s="14">
        <v>84.61</v>
      </c>
      <c r="G49" s="10">
        <v>7</v>
      </c>
      <c r="H49" s="10" t="s">
        <v>143</v>
      </c>
      <c r="I49" s="31">
        <v>79.24</v>
      </c>
      <c r="J49" s="31">
        <v>81.93</v>
      </c>
      <c r="K49" s="10">
        <v>13</v>
      </c>
    </row>
    <row r="50" s="2" customFormat="1" ht="32" customHeight="1" spans="1:11">
      <c r="A50" s="10">
        <v>44</v>
      </c>
      <c r="B50" s="10" t="s">
        <v>14</v>
      </c>
      <c r="C50" s="16" t="s">
        <v>144</v>
      </c>
      <c r="D50" s="17" t="s">
        <v>105</v>
      </c>
      <c r="E50" s="18" t="s">
        <v>145</v>
      </c>
      <c r="F50" s="19">
        <v>83.6</v>
      </c>
      <c r="G50" s="15">
        <v>12</v>
      </c>
      <c r="H50" s="15" t="s">
        <v>146</v>
      </c>
      <c r="I50" s="31">
        <v>79.88</v>
      </c>
      <c r="J50" s="31">
        <v>81.74</v>
      </c>
      <c r="K50" s="10">
        <v>14</v>
      </c>
    </row>
    <row r="51" s="2" customFormat="1" ht="32" customHeight="1" spans="1:11">
      <c r="A51" s="10">
        <v>45</v>
      </c>
      <c r="B51" s="10" t="s">
        <v>14</v>
      </c>
      <c r="C51" s="20" t="s">
        <v>147</v>
      </c>
      <c r="D51" s="10" t="s">
        <v>105</v>
      </c>
      <c r="E51" s="20" t="s">
        <v>148</v>
      </c>
      <c r="F51" s="20">
        <v>83.35</v>
      </c>
      <c r="G51" s="10">
        <v>13</v>
      </c>
      <c r="H51" s="10" t="s">
        <v>149</v>
      </c>
      <c r="I51" s="31">
        <v>77.74</v>
      </c>
      <c r="J51" s="31">
        <v>80.55</v>
      </c>
      <c r="K51" s="10">
        <v>15</v>
      </c>
    </row>
    <row r="52" s="2" customFormat="1" ht="35" customHeight="1" spans="1:11">
      <c r="A52" s="6" t="s">
        <v>150</v>
      </c>
      <c r="B52" s="6"/>
      <c r="C52" s="6"/>
      <c r="D52" s="6"/>
      <c r="E52" s="6"/>
      <c r="F52" s="6"/>
      <c r="G52" s="6"/>
      <c r="H52" s="6"/>
      <c r="I52" s="6"/>
      <c r="J52" s="29"/>
      <c r="K52" s="6"/>
    </row>
    <row r="53" s="2" customFormat="1" ht="35" customHeight="1" spans="1:11">
      <c r="A53" s="7" t="s">
        <v>3</v>
      </c>
      <c r="B53" s="7" t="s">
        <v>4</v>
      </c>
      <c r="C53" s="7" t="s">
        <v>5</v>
      </c>
      <c r="D53" s="8" t="s">
        <v>6</v>
      </c>
      <c r="E53" s="8" t="s">
        <v>7</v>
      </c>
      <c r="F53" s="9" t="s">
        <v>8</v>
      </c>
      <c r="G53" s="7" t="s">
        <v>9</v>
      </c>
      <c r="H53" s="7" t="s">
        <v>10</v>
      </c>
      <c r="I53" s="30" t="s">
        <v>11</v>
      </c>
      <c r="J53" s="30" t="s">
        <v>12</v>
      </c>
      <c r="K53" s="7" t="s">
        <v>13</v>
      </c>
    </row>
    <row r="54" s="1" customFormat="1" ht="32" customHeight="1" spans="1:11">
      <c r="A54" s="10">
        <v>46</v>
      </c>
      <c r="B54" s="10" t="s">
        <v>71</v>
      </c>
      <c r="C54" s="22" t="s">
        <v>151</v>
      </c>
      <c r="D54" s="24" t="s">
        <v>16</v>
      </c>
      <c r="E54" s="24" t="s">
        <v>152</v>
      </c>
      <c r="F54" s="25">
        <v>86.53</v>
      </c>
      <c r="G54" s="21">
        <v>1</v>
      </c>
      <c r="H54" s="21" t="s">
        <v>153</v>
      </c>
      <c r="I54" s="31">
        <v>82.72</v>
      </c>
      <c r="J54" s="31">
        <v>84.63</v>
      </c>
      <c r="K54" s="10">
        <v>1</v>
      </c>
    </row>
    <row r="55" s="1" customFormat="1" ht="32" customHeight="1" spans="1:11">
      <c r="A55" s="15">
        <v>47</v>
      </c>
      <c r="B55" s="15" t="s">
        <v>71</v>
      </c>
      <c r="C55" s="16" t="s">
        <v>154</v>
      </c>
      <c r="D55" s="18" t="s">
        <v>105</v>
      </c>
      <c r="E55" s="18" t="s">
        <v>155</v>
      </c>
      <c r="F55" s="19">
        <v>82.95</v>
      </c>
      <c r="G55" s="15">
        <v>4</v>
      </c>
      <c r="H55" s="15" t="s">
        <v>156</v>
      </c>
      <c r="I55" s="32">
        <v>84.34</v>
      </c>
      <c r="J55" s="32">
        <v>83.65</v>
      </c>
      <c r="K55" s="15">
        <v>2</v>
      </c>
    </row>
    <row r="56" s="1" customFormat="1" ht="32" customHeight="1" spans="1:11">
      <c r="A56" s="10">
        <v>48</v>
      </c>
      <c r="B56" s="10" t="s">
        <v>71</v>
      </c>
      <c r="C56" s="20" t="s">
        <v>157</v>
      </c>
      <c r="D56" s="20" t="s">
        <v>105</v>
      </c>
      <c r="E56" s="20" t="s">
        <v>158</v>
      </c>
      <c r="F56" s="20">
        <v>85.27</v>
      </c>
      <c r="G56" s="10">
        <v>2</v>
      </c>
      <c r="H56" s="10" t="s">
        <v>159</v>
      </c>
      <c r="I56" s="33">
        <v>80.9</v>
      </c>
      <c r="J56" s="33">
        <v>83.09</v>
      </c>
      <c r="K56" s="10">
        <v>3</v>
      </c>
    </row>
    <row r="57" s="1" customFormat="1" ht="32" customHeight="1" spans="1:11">
      <c r="A57" s="10">
        <v>49</v>
      </c>
      <c r="B57" s="10" t="s">
        <v>71</v>
      </c>
      <c r="C57" s="20" t="s">
        <v>160</v>
      </c>
      <c r="D57" s="20" t="s">
        <v>16</v>
      </c>
      <c r="E57" s="20" t="s">
        <v>161</v>
      </c>
      <c r="F57" s="20">
        <v>83.77</v>
      </c>
      <c r="G57" s="10">
        <v>3</v>
      </c>
      <c r="H57" s="10" t="s">
        <v>162</v>
      </c>
      <c r="I57" s="33">
        <v>80.9</v>
      </c>
      <c r="J57" s="33">
        <v>82.34</v>
      </c>
      <c r="K57" s="10">
        <v>4</v>
      </c>
    </row>
    <row r="58" s="1" customFormat="1" ht="32" customHeight="1" spans="1:11">
      <c r="A58" s="10">
        <v>50</v>
      </c>
      <c r="B58" s="10" t="s">
        <v>71</v>
      </c>
      <c r="C58" s="20" t="s">
        <v>163</v>
      </c>
      <c r="D58" s="20" t="s">
        <v>105</v>
      </c>
      <c r="E58" s="20" t="s">
        <v>164</v>
      </c>
      <c r="F58" s="20">
        <v>82.78</v>
      </c>
      <c r="G58" s="10">
        <v>5</v>
      </c>
      <c r="H58" s="10" t="s">
        <v>165</v>
      </c>
      <c r="I58" s="31">
        <v>79.72</v>
      </c>
      <c r="J58" s="31">
        <v>81.25</v>
      </c>
      <c r="K58" s="10">
        <v>5</v>
      </c>
    </row>
    <row r="59" s="1" customFormat="1" ht="32" customHeight="1" spans="1:11">
      <c r="A59" s="10">
        <v>51</v>
      </c>
      <c r="B59" s="10" t="s">
        <v>71</v>
      </c>
      <c r="C59" s="20" t="s">
        <v>166</v>
      </c>
      <c r="D59" s="20" t="s">
        <v>16</v>
      </c>
      <c r="E59" s="20" t="s">
        <v>167</v>
      </c>
      <c r="F59" s="20">
        <v>82.05</v>
      </c>
      <c r="G59" s="10">
        <v>6</v>
      </c>
      <c r="H59" s="10" t="s">
        <v>98</v>
      </c>
      <c r="I59" s="21" t="s">
        <v>98</v>
      </c>
      <c r="J59" s="31">
        <v>41.03</v>
      </c>
      <c r="K59" s="10">
        <v>6</v>
      </c>
    </row>
    <row r="60" s="1" customFormat="1" ht="35" customHeight="1" spans="1:11">
      <c r="A60" s="6" t="s">
        <v>168</v>
      </c>
      <c r="B60" s="6"/>
      <c r="C60" s="6"/>
      <c r="D60" s="6"/>
      <c r="E60" s="6"/>
      <c r="F60" s="6"/>
      <c r="G60" s="6"/>
      <c r="H60" s="6"/>
      <c r="I60" s="6"/>
      <c r="J60" s="29"/>
      <c r="K60" s="6"/>
    </row>
    <row r="61" s="1" customFormat="1" ht="32" customHeight="1" spans="1:11">
      <c r="A61" s="7" t="s">
        <v>3</v>
      </c>
      <c r="B61" s="7" t="s">
        <v>4</v>
      </c>
      <c r="C61" s="7" t="s">
        <v>5</v>
      </c>
      <c r="D61" s="8" t="s">
        <v>6</v>
      </c>
      <c r="E61" s="8" t="s">
        <v>7</v>
      </c>
      <c r="F61" s="9" t="s">
        <v>8</v>
      </c>
      <c r="G61" s="7" t="s">
        <v>9</v>
      </c>
      <c r="H61" s="7" t="s">
        <v>10</v>
      </c>
      <c r="I61" s="30" t="s">
        <v>11</v>
      </c>
      <c r="J61" s="30" t="s">
        <v>12</v>
      </c>
      <c r="K61" s="7" t="s">
        <v>13</v>
      </c>
    </row>
    <row r="62" s="1" customFormat="1" ht="32" customHeight="1" spans="1:11">
      <c r="A62" s="10">
        <v>52</v>
      </c>
      <c r="B62" s="10" t="s">
        <v>169</v>
      </c>
      <c r="C62" s="20" t="s">
        <v>170</v>
      </c>
      <c r="D62" s="20" t="s">
        <v>16</v>
      </c>
      <c r="E62" s="20" t="s">
        <v>171</v>
      </c>
      <c r="F62" s="20">
        <v>79.13</v>
      </c>
      <c r="G62" s="10">
        <v>3</v>
      </c>
      <c r="H62" s="10" t="s">
        <v>172</v>
      </c>
      <c r="I62" s="31">
        <v>80.54</v>
      </c>
      <c r="J62" s="31">
        <v>79.84</v>
      </c>
      <c r="K62" s="10">
        <v>1</v>
      </c>
    </row>
    <row r="63" s="1" customFormat="1" ht="32" customHeight="1" spans="1:11">
      <c r="A63" s="10">
        <v>53</v>
      </c>
      <c r="B63" s="10" t="s">
        <v>169</v>
      </c>
      <c r="C63" s="22" t="s">
        <v>173</v>
      </c>
      <c r="D63" s="24" t="s">
        <v>16</v>
      </c>
      <c r="E63" s="24" t="s">
        <v>174</v>
      </c>
      <c r="F63" s="25">
        <v>79.87</v>
      </c>
      <c r="G63" s="21">
        <v>1</v>
      </c>
      <c r="H63" s="21" t="s">
        <v>175</v>
      </c>
      <c r="I63" s="31">
        <v>79.38</v>
      </c>
      <c r="J63" s="31">
        <v>79.63</v>
      </c>
      <c r="K63" s="10">
        <v>2</v>
      </c>
    </row>
    <row r="64" s="1" customFormat="1" ht="32" customHeight="1" spans="1:11">
      <c r="A64" s="10">
        <v>54</v>
      </c>
      <c r="B64" s="10" t="s">
        <v>169</v>
      </c>
      <c r="C64" s="16" t="s">
        <v>176</v>
      </c>
      <c r="D64" s="18" t="s">
        <v>105</v>
      </c>
      <c r="E64" s="13" t="s">
        <v>177</v>
      </c>
      <c r="F64" s="19">
        <v>79.49</v>
      </c>
      <c r="G64" s="15">
        <v>2</v>
      </c>
      <c r="H64" s="15" t="s">
        <v>178</v>
      </c>
      <c r="I64" s="31">
        <v>79.1</v>
      </c>
      <c r="J64" s="31">
        <v>79.3</v>
      </c>
      <c r="K64" s="10">
        <v>3</v>
      </c>
    </row>
    <row r="65" s="1" customFormat="1" ht="35" customHeight="1" spans="1:11">
      <c r="A65" s="6" t="s">
        <v>179</v>
      </c>
      <c r="B65" s="6"/>
      <c r="C65" s="6"/>
      <c r="D65" s="6"/>
      <c r="E65" s="6"/>
      <c r="F65" s="6"/>
      <c r="G65" s="6"/>
      <c r="H65" s="6"/>
      <c r="I65" s="6"/>
      <c r="J65" s="29"/>
      <c r="K65" s="6"/>
    </row>
    <row r="66" s="1" customFormat="1" ht="32" customHeight="1" spans="1:11">
      <c r="A66" s="7" t="s">
        <v>3</v>
      </c>
      <c r="B66" s="7" t="s">
        <v>4</v>
      </c>
      <c r="C66" s="7" t="s">
        <v>5</v>
      </c>
      <c r="D66" s="8" t="s">
        <v>6</v>
      </c>
      <c r="E66" s="8" t="s">
        <v>7</v>
      </c>
      <c r="F66" s="9" t="s">
        <v>8</v>
      </c>
      <c r="G66" s="7" t="s">
        <v>9</v>
      </c>
      <c r="H66" s="7" t="s">
        <v>10</v>
      </c>
      <c r="I66" s="30" t="s">
        <v>11</v>
      </c>
      <c r="J66" s="30" t="s">
        <v>12</v>
      </c>
      <c r="K66" s="7" t="s">
        <v>13</v>
      </c>
    </row>
    <row r="67" s="1" customFormat="1" ht="32" customHeight="1" spans="1:11">
      <c r="A67" s="10">
        <v>55</v>
      </c>
      <c r="B67" s="10" t="s">
        <v>180</v>
      </c>
      <c r="C67" s="35" t="s">
        <v>181</v>
      </c>
      <c r="D67" s="20" t="s">
        <v>105</v>
      </c>
      <c r="E67" s="20" t="s">
        <v>182</v>
      </c>
      <c r="F67" s="20">
        <v>85.12</v>
      </c>
      <c r="G67" s="10">
        <v>2</v>
      </c>
      <c r="H67" s="10" t="s">
        <v>183</v>
      </c>
      <c r="I67" s="31">
        <v>85.56</v>
      </c>
      <c r="J67" s="31">
        <v>85.34</v>
      </c>
      <c r="K67" s="10">
        <v>1</v>
      </c>
    </row>
    <row r="68" s="1" customFormat="1" ht="32" customHeight="1" spans="1:11">
      <c r="A68" s="10">
        <v>56</v>
      </c>
      <c r="B68" s="10" t="s">
        <v>180</v>
      </c>
      <c r="C68" s="22" t="s">
        <v>184</v>
      </c>
      <c r="D68" s="24" t="s">
        <v>105</v>
      </c>
      <c r="E68" s="24" t="s">
        <v>185</v>
      </c>
      <c r="F68" s="25">
        <v>86.66</v>
      </c>
      <c r="G68" s="21">
        <v>1</v>
      </c>
      <c r="H68" s="21" t="s">
        <v>186</v>
      </c>
      <c r="I68" s="31">
        <v>80.88</v>
      </c>
      <c r="J68" s="31">
        <v>83.77</v>
      </c>
      <c r="K68" s="10">
        <v>2</v>
      </c>
    </row>
    <row r="69" s="1" customFormat="1" ht="32" customHeight="1" spans="1:11">
      <c r="A69" s="10">
        <v>57</v>
      </c>
      <c r="B69" s="10" t="s">
        <v>180</v>
      </c>
      <c r="C69" s="11" t="s">
        <v>187</v>
      </c>
      <c r="D69" s="13" t="s">
        <v>16</v>
      </c>
      <c r="E69" s="13" t="s">
        <v>188</v>
      </c>
      <c r="F69" s="14">
        <v>83</v>
      </c>
      <c r="G69" s="10">
        <v>3</v>
      </c>
      <c r="H69" s="10" t="s">
        <v>189</v>
      </c>
      <c r="I69" s="31">
        <v>82.64</v>
      </c>
      <c r="J69" s="31">
        <v>82.82</v>
      </c>
      <c r="K69" s="10">
        <v>3</v>
      </c>
    </row>
    <row r="70" s="1" customFormat="1" ht="32" customHeight="1" spans="1:11">
      <c r="A70" s="10">
        <v>58</v>
      </c>
      <c r="B70" s="10" t="s">
        <v>180</v>
      </c>
      <c r="C70" s="11" t="s">
        <v>190</v>
      </c>
      <c r="D70" s="13" t="s">
        <v>16</v>
      </c>
      <c r="E70" s="13" t="s">
        <v>191</v>
      </c>
      <c r="F70" s="14">
        <v>80.78</v>
      </c>
      <c r="G70" s="10">
        <v>5</v>
      </c>
      <c r="H70" s="10" t="s">
        <v>192</v>
      </c>
      <c r="I70" s="31">
        <v>81.78</v>
      </c>
      <c r="J70" s="31">
        <v>81.28</v>
      </c>
      <c r="K70" s="10">
        <v>4</v>
      </c>
    </row>
    <row r="71" s="1" customFormat="1" ht="32" customHeight="1" spans="1:11">
      <c r="A71" s="10">
        <v>59</v>
      </c>
      <c r="B71" s="10" t="s">
        <v>180</v>
      </c>
      <c r="C71" s="16" t="s">
        <v>193</v>
      </c>
      <c r="D71" s="18" t="s">
        <v>105</v>
      </c>
      <c r="E71" s="13" t="s">
        <v>194</v>
      </c>
      <c r="F71" s="19">
        <v>80.12</v>
      </c>
      <c r="G71" s="15">
        <v>6</v>
      </c>
      <c r="H71" s="15" t="s">
        <v>195</v>
      </c>
      <c r="I71" s="31">
        <v>82.18</v>
      </c>
      <c r="J71" s="31">
        <v>81.15</v>
      </c>
      <c r="K71" s="10">
        <v>5</v>
      </c>
    </row>
    <row r="72" s="1" customFormat="1" ht="32" customHeight="1" spans="1:11">
      <c r="A72" s="10">
        <v>60</v>
      </c>
      <c r="B72" s="10" t="s">
        <v>180</v>
      </c>
      <c r="C72" s="35" t="s">
        <v>196</v>
      </c>
      <c r="D72" s="20" t="s">
        <v>105</v>
      </c>
      <c r="E72" s="13" t="s">
        <v>197</v>
      </c>
      <c r="F72" s="20">
        <v>81.95</v>
      </c>
      <c r="G72" s="10">
        <v>4</v>
      </c>
      <c r="H72" s="10" t="s">
        <v>198</v>
      </c>
      <c r="I72" s="31">
        <v>79.56</v>
      </c>
      <c r="J72" s="31">
        <v>80.76</v>
      </c>
      <c r="K72" s="10">
        <v>6</v>
      </c>
    </row>
    <row r="73" s="1" customFormat="1" ht="35" customHeight="1" spans="1:11">
      <c r="A73" s="6" t="s">
        <v>199</v>
      </c>
      <c r="B73" s="6"/>
      <c r="C73" s="6"/>
      <c r="D73" s="6"/>
      <c r="E73" s="6"/>
      <c r="F73" s="6"/>
      <c r="G73" s="6"/>
      <c r="H73" s="6"/>
      <c r="I73" s="6"/>
      <c r="J73" s="29"/>
      <c r="K73" s="6"/>
    </row>
    <row r="74" s="1" customFormat="1" ht="32" customHeight="1" spans="1:11">
      <c r="A74" s="7" t="s">
        <v>3</v>
      </c>
      <c r="B74" s="7" t="s">
        <v>4</v>
      </c>
      <c r="C74" s="7" t="s">
        <v>5</v>
      </c>
      <c r="D74" s="8" t="s">
        <v>6</v>
      </c>
      <c r="E74" s="8" t="s">
        <v>7</v>
      </c>
      <c r="F74" s="9" t="s">
        <v>8</v>
      </c>
      <c r="G74" s="7" t="s">
        <v>9</v>
      </c>
      <c r="H74" s="7" t="s">
        <v>10</v>
      </c>
      <c r="I74" s="30" t="s">
        <v>11</v>
      </c>
      <c r="J74" s="30" t="s">
        <v>12</v>
      </c>
      <c r="K74" s="7" t="s">
        <v>13</v>
      </c>
    </row>
    <row r="75" s="1" customFormat="1" ht="32" customHeight="1" spans="1:11">
      <c r="A75" s="10">
        <v>61</v>
      </c>
      <c r="B75" s="10" t="s">
        <v>200</v>
      </c>
      <c r="C75" s="11" t="s">
        <v>201</v>
      </c>
      <c r="D75" s="13" t="s">
        <v>105</v>
      </c>
      <c r="E75" s="13" t="s">
        <v>202</v>
      </c>
      <c r="F75" s="14">
        <v>81.61</v>
      </c>
      <c r="G75" s="10">
        <v>5</v>
      </c>
      <c r="H75" s="10" t="s">
        <v>203</v>
      </c>
      <c r="I75" s="31">
        <v>86.42</v>
      </c>
      <c r="J75" s="31">
        <v>84.02</v>
      </c>
      <c r="K75" s="10">
        <v>1</v>
      </c>
    </row>
    <row r="76" s="1" customFormat="1" ht="32" customHeight="1" spans="1:11">
      <c r="A76" s="10">
        <v>62</v>
      </c>
      <c r="B76" s="10" t="s">
        <v>200</v>
      </c>
      <c r="C76" s="11" t="s">
        <v>204</v>
      </c>
      <c r="D76" s="13" t="s">
        <v>105</v>
      </c>
      <c r="E76" s="13" t="s">
        <v>205</v>
      </c>
      <c r="F76" s="14">
        <v>83.12</v>
      </c>
      <c r="G76" s="10">
        <v>2</v>
      </c>
      <c r="H76" s="10" t="s">
        <v>206</v>
      </c>
      <c r="I76" s="31">
        <v>84.88</v>
      </c>
      <c r="J76" s="31">
        <v>84</v>
      </c>
      <c r="K76" s="10">
        <v>2</v>
      </c>
    </row>
    <row r="77" s="1" customFormat="1" ht="32" customHeight="1" spans="1:11">
      <c r="A77" s="10">
        <v>63</v>
      </c>
      <c r="B77" s="10" t="s">
        <v>200</v>
      </c>
      <c r="C77" s="11" t="s">
        <v>207</v>
      </c>
      <c r="D77" s="13" t="s">
        <v>105</v>
      </c>
      <c r="E77" s="13" t="s">
        <v>208</v>
      </c>
      <c r="F77" s="14">
        <v>81.95</v>
      </c>
      <c r="G77" s="10">
        <v>3</v>
      </c>
      <c r="H77" s="10" t="s">
        <v>180</v>
      </c>
      <c r="I77" s="31">
        <v>84.04</v>
      </c>
      <c r="J77" s="31">
        <v>83</v>
      </c>
      <c r="K77" s="10">
        <v>3</v>
      </c>
    </row>
    <row r="78" s="1" customFormat="1" ht="32" customHeight="1" spans="1:11">
      <c r="A78" s="10">
        <v>64</v>
      </c>
      <c r="B78" s="15" t="s">
        <v>200</v>
      </c>
      <c r="C78" s="16" t="s">
        <v>209</v>
      </c>
      <c r="D78" s="18" t="s">
        <v>105</v>
      </c>
      <c r="E78" s="18" t="s">
        <v>210</v>
      </c>
      <c r="F78" s="19">
        <v>81.82</v>
      </c>
      <c r="G78" s="15">
        <v>4</v>
      </c>
      <c r="H78" s="15" t="s">
        <v>211</v>
      </c>
      <c r="I78" s="31">
        <v>83.9</v>
      </c>
      <c r="J78" s="31">
        <v>82.86</v>
      </c>
      <c r="K78" s="10">
        <v>4</v>
      </c>
    </row>
    <row r="79" s="1" customFormat="1" ht="32" customHeight="1" spans="1:11">
      <c r="A79" s="10">
        <v>65</v>
      </c>
      <c r="B79" s="10" t="s">
        <v>200</v>
      </c>
      <c r="C79" s="20" t="s">
        <v>212</v>
      </c>
      <c r="D79" s="20" t="s">
        <v>105</v>
      </c>
      <c r="E79" s="20" t="s">
        <v>213</v>
      </c>
      <c r="F79" s="20">
        <v>81.34</v>
      </c>
      <c r="G79" s="10">
        <v>6</v>
      </c>
      <c r="H79" s="10" t="s">
        <v>169</v>
      </c>
      <c r="I79" s="31">
        <v>80.68</v>
      </c>
      <c r="J79" s="31">
        <v>81.01</v>
      </c>
      <c r="K79" s="10">
        <v>5</v>
      </c>
    </row>
    <row r="80" s="1" customFormat="1" ht="32" customHeight="1" spans="1:11">
      <c r="A80" s="10">
        <v>66</v>
      </c>
      <c r="B80" s="10" t="s">
        <v>200</v>
      </c>
      <c r="C80" s="20" t="s">
        <v>214</v>
      </c>
      <c r="D80" s="20" t="s">
        <v>105</v>
      </c>
      <c r="E80" s="20" t="s">
        <v>215</v>
      </c>
      <c r="F80" s="20" t="s">
        <v>216</v>
      </c>
      <c r="G80" s="10">
        <v>7</v>
      </c>
      <c r="H80" s="10" t="s">
        <v>217</v>
      </c>
      <c r="I80" s="33">
        <v>79.9</v>
      </c>
      <c r="J80" s="31">
        <v>80.1</v>
      </c>
      <c r="K80" s="10">
        <v>6</v>
      </c>
    </row>
    <row r="81" s="1" customFormat="1" ht="35" customHeight="1" spans="1:11">
      <c r="A81" s="6" t="s">
        <v>218</v>
      </c>
      <c r="B81" s="6"/>
      <c r="C81" s="6"/>
      <c r="D81" s="6"/>
      <c r="E81" s="6"/>
      <c r="F81" s="6"/>
      <c r="G81" s="6"/>
      <c r="H81" s="6"/>
      <c r="I81" s="6"/>
      <c r="J81" s="29"/>
      <c r="K81" s="6"/>
    </row>
    <row r="82" s="1" customFormat="1" ht="32" customHeight="1" spans="1:11">
      <c r="A82" s="7" t="s">
        <v>3</v>
      </c>
      <c r="B82" s="7" t="s">
        <v>4</v>
      </c>
      <c r="C82" s="7" t="s">
        <v>5</v>
      </c>
      <c r="D82" s="8" t="s">
        <v>6</v>
      </c>
      <c r="E82" s="8" t="s">
        <v>7</v>
      </c>
      <c r="F82" s="9" t="s">
        <v>8</v>
      </c>
      <c r="G82" s="7" t="s">
        <v>9</v>
      </c>
      <c r="H82" s="7" t="s">
        <v>10</v>
      </c>
      <c r="I82" s="30" t="s">
        <v>11</v>
      </c>
      <c r="J82" s="30" t="s">
        <v>12</v>
      </c>
      <c r="K82" s="7" t="s">
        <v>13</v>
      </c>
    </row>
    <row r="83" s="1" customFormat="1" ht="32" customHeight="1" spans="1:11">
      <c r="A83" s="10">
        <v>67</v>
      </c>
      <c r="B83" s="10" t="s">
        <v>95</v>
      </c>
      <c r="C83" s="11" t="s">
        <v>219</v>
      </c>
      <c r="D83" s="13" t="s">
        <v>16</v>
      </c>
      <c r="E83" s="13" t="s">
        <v>220</v>
      </c>
      <c r="F83" s="14">
        <v>85.51</v>
      </c>
      <c r="G83" s="10">
        <v>1</v>
      </c>
      <c r="H83" s="10" t="s">
        <v>221</v>
      </c>
      <c r="I83" s="33">
        <v>83.24</v>
      </c>
      <c r="J83" s="33">
        <v>84.38</v>
      </c>
      <c r="K83" s="10">
        <v>1</v>
      </c>
    </row>
    <row r="84" s="1" customFormat="1" ht="32" customHeight="1" spans="1:11">
      <c r="A84" s="10">
        <v>68</v>
      </c>
      <c r="B84" s="10" t="s">
        <v>95</v>
      </c>
      <c r="C84" s="11" t="s">
        <v>222</v>
      </c>
      <c r="D84" s="13" t="s">
        <v>105</v>
      </c>
      <c r="E84" s="13" t="s">
        <v>223</v>
      </c>
      <c r="F84" s="14">
        <v>84.34</v>
      </c>
      <c r="G84" s="10">
        <v>3</v>
      </c>
      <c r="H84" s="10" t="s">
        <v>224</v>
      </c>
      <c r="I84" s="33">
        <v>82.26</v>
      </c>
      <c r="J84" s="31">
        <v>83.3</v>
      </c>
      <c r="K84" s="10">
        <v>2</v>
      </c>
    </row>
    <row r="85" s="1" customFormat="1" ht="32" customHeight="1" spans="1:11">
      <c r="A85" s="10">
        <v>69</v>
      </c>
      <c r="B85" s="10" t="s">
        <v>95</v>
      </c>
      <c r="C85" s="11" t="s">
        <v>225</v>
      </c>
      <c r="D85" s="13" t="s">
        <v>105</v>
      </c>
      <c r="E85" s="13" t="s">
        <v>226</v>
      </c>
      <c r="F85" s="14">
        <v>84.08</v>
      </c>
      <c r="G85" s="10">
        <v>5</v>
      </c>
      <c r="H85" s="10" t="s">
        <v>227</v>
      </c>
      <c r="I85" s="33">
        <v>82.44</v>
      </c>
      <c r="J85" s="33">
        <v>83.26</v>
      </c>
      <c r="K85" s="10">
        <v>3</v>
      </c>
    </row>
    <row r="86" s="1" customFormat="1" ht="32" customHeight="1" spans="1:11">
      <c r="A86" s="10">
        <v>70</v>
      </c>
      <c r="B86" s="10" t="s">
        <v>95</v>
      </c>
      <c r="C86" s="20" t="s">
        <v>228</v>
      </c>
      <c r="D86" s="20" t="s">
        <v>105</v>
      </c>
      <c r="E86" s="20" t="s">
        <v>229</v>
      </c>
      <c r="F86" s="20">
        <v>85.36</v>
      </c>
      <c r="G86" s="10">
        <v>2</v>
      </c>
      <c r="H86" s="10" t="s">
        <v>98</v>
      </c>
      <c r="I86" s="10" t="s">
        <v>98</v>
      </c>
      <c r="J86" s="31">
        <f>F86/2</f>
        <v>42.68</v>
      </c>
      <c r="K86" s="10">
        <v>4</v>
      </c>
    </row>
    <row r="87" s="1" customFormat="1" ht="32" customHeight="1" spans="1:11">
      <c r="A87" s="10">
        <v>71</v>
      </c>
      <c r="B87" s="10" t="s">
        <v>95</v>
      </c>
      <c r="C87" s="22" t="s">
        <v>230</v>
      </c>
      <c r="D87" s="24" t="s">
        <v>105</v>
      </c>
      <c r="E87" s="24" t="s">
        <v>231</v>
      </c>
      <c r="F87" s="25">
        <v>84.29</v>
      </c>
      <c r="G87" s="21">
        <v>4</v>
      </c>
      <c r="H87" s="10" t="s">
        <v>98</v>
      </c>
      <c r="I87" s="10" t="s">
        <v>98</v>
      </c>
      <c r="J87" s="31">
        <v>42.15</v>
      </c>
      <c r="K87" s="10">
        <v>5</v>
      </c>
    </row>
    <row r="88" s="1" customFormat="1" ht="32" customHeight="1" spans="1:11">
      <c r="A88" s="10">
        <v>72</v>
      </c>
      <c r="B88" s="10" t="s">
        <v>95</v>
      </c>
      <c r="C88" s="11" t="s">
        <v>232</v>
      </c>
      <c r="D88" s="13" t="s">
        <v>105</v>
      </c>
      <c r="E88" s="13" t="s">
        <v>233</v>
      </c>
      <c r="F88" s="14" t="s">
        <v>234</v>
      </c>
      <c r="G88" s="10">
        <v>7</v>
      </c>
      <c r="H88" s="10" t="s">
        <v>98</v>
      </c>
      <c r="I88" s="10" t="s">
        <v>98</v>
      </c>
      <c r="J88" s="31">
        <v>41.2</v>
      </c>
      <c r="K88" s="10">
        <v>6</v>
      </c>
    </row>
  </sheetData>
  <mergeCells count="8">
    <mergeCell ref="A2:K2"/>
    <mergeCell ref="A3:K3"/>
    <mergeCell ref="A35:K35"/>
    <mergeCell ref="A52:K52"/>
    <mergeCell ref="A60:K60"/>
    <mergeCell ref="A65:K65"/>
    <mergeCell ref="A73:K73"/>
    <mergeCell ref="A81:K81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襄城组织部收发员</dc:creator>
  <cp:lastModifiedBy>✨ 安景若，</cp:lastModifiedBy>
  <dcterms:created xsi:type="dcterms:W3CDTF">2024-07-15T09:20:00Z</dcterms:created>
  <dcterms:modified xsi:type="dcterms:W3CDTF">2024-07-15T10:06:53Z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9E8101A7FC6F4B5DA18AAB4309FE1575_13</vt:lpwstr>
  </property>
  <property fmtid="{D5CDD505-2E9C-101B-9397-08002B2CF9AE}" pid="3" name="KSOProductBuildVer">
    <vt:lpwstr>2052-12.1.0.17468</vt:lpwstr>
  </property>
  <property fmtid="{D5CDD505-2E9C-101B-9397-08002B2CF9AE}" pid="4" name="KSOReadingLayout">
    <vt:bool>true</vt:bool>
  </property>
</Properties>
</file>