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75"/>
  </bookViews>
  <sheets>
    <sheet name="汇总" sheetId="3" r:id="rId1"/>
  </sheets>
  <externalReferences>
    <externalReference r:id="rId2"/>
  </externalReferences>
  <definedNames>
    <definedName name="_xlnm._FilterDatabase" localSheetId="0" hidden="1">汇总!$A$3:$F$19</definedName>
  </definedNames>
  <calcPr calcId="144525"/>
</workbook>
</file>

<file path=xl/sharedStrings.xml><?xml version="1.0" encoding="utf-8"?>
<sst xmlns="http://schemas.openxmlformats.org/spreadsheetml/2006/main" count="230" uniqueCount="93">
  <si>
    <t>蒙山县2024年特岗教师招聘面试成绩表</t>
  </si>
  <si>
    <t>序号</t>
  </si>
  <si>
    <t>考场</t>
  </si>
  <si>
    <t>考生姓名</t>
  </si>
  <si>
    <t>报考职位</t>
  </si>
  <si>
    <t>面试成绩</t>
  </si>
  <si>
    <t>备注</t>
  </si>
  <si>
    <t>第一考场</t>
  </si>
  <si>
    <t>邓进艳</t>
  </si>
  <si>
    <t>初中政治</t>
  </si>
  <si>
    <t>陆婷</t>
  </si>
  <si>
    <t>小学语文</t>
  </si>
  <si>
    <t>麦思慧</t>
  </si>
  <si>
    <t>黄巧蓉</t>
  </si>
  <si>
    <t>欧兴萍</t>
  </si>
  <si>
    <t>黄碧莲</t>
  </si>
  <si>
    <t>曾剑岚</t>
  </si>
  <si>
    <t>成翠柳</t>
  </si>
  <si>
    <t>孔令东</t>
  </si>
  <si>
    <t>欧建梅</t>
  </si>
  <si>
    <t>李雪</t>
  </si>
  <si>
    <t>简高莹</t>
  </si>
  <si>
    <t>杨莹莹</t>
  </si>
  <si>
    <t>李露</t>
  </si>
  <si>
    <t>尤莹</t>
  </si>
  <si>
    <t>盘伟宁</t>
  </si>
  <si>
    <t>陈思颖</t>
  </si>
  <si>
    <t>第二考场</t>
  </si>
  <si>
    <t>梁欣淇</t>
  </si>
  <si>
    <t>小学数学</t>
  </si>
  <si>
    <t>廖菁菁</t>
  </si>
  <si>
    <t>黄薪淑</t>
  </si>
  <si>
    <t>黄明月</t>
  </si>
  <si>
    <t>莫兴良</t>
  </si>
  <si>
    <t>廖高鹏</t>
  </si>
  <si>
    <t>彭杰</t>
  </si>
  <si>
    <t>曾彦璇</t>
  </si>
  <si>
    <t>黄薏璇</t>
  </si>
  <si>
    <t>陆添</t>
  </si>
  <si>
    <t>林安南</t>
  </si>
  <si>
    <t>罗桂玲</t>
  </si>
  <si>
    <t>吴兰</t>
  </si>
  <si>
    <t>刘英文</t>
  </si>
  <si>
    <t>何筱丹</t>
  </si>
  <si>
    <t>卓椿鋐</t>
  </si>
  <si>
    <t>初中数学</t>
  </si>
  <si>
    <t>刁礼郑</t>
  </si>
  <si>
    <t>温超安</t>
  </si>
  <si>
    <t>初中化学</t>
  </si>
  <si>
    <t>杨许雪</t>
  </si>
  <si>
    <t>韦文雪</t>
  </si>
  <si>
    <t>第三考场</t>
  </si>
  <si>
    <t>胡晨蕾</t>
  </si>
  <si>
    <t>初中英语</t>
  </si>
  <si>
    <t>何盈</t>
  </si>
  <si>
    <t>覃睿思</t>
  </si>
  <si>
    <t>吕玲芳</t>
  </si>
  <si>
    <t>刘癸伶</t>
  </si>
  <si>
    <t>缺考</t>
  </si>
  <si>
    <t>张玉元</t>
  </si>
  <si>
    <t>熊青</t>
  </si>
  <si>
    <t>小学英语</t>
  </si>
  <si>
    <t>何耀媛</t>
  </si>
  <si>
    <t>初中语文</t>
  </si>
  <si>
    <t>姚莹</t>
  </si>
  <si>
    <t>韦慧珍</t>
  </si>
  <si>
    <t>王碧莲</t>
  </si>
  <si>
    <t>廖晓晴</t>
  </si>
  <si>
    <t>第四考场</t>
  </si>
  <si>
    <t>明兰茜</t>
  </si>
  <si>
    <t>小学美术</t>
  </si>
  <si>
    <t>赖振健</t>
  </si>
  <si>
    <t>莫海敏</t>
  </si>
  <si>
    <t>欧晓兰</t>
  </si>
  <si>
    <t>姚文良</t>
  </si>
  <si>
    <t>黄自东</t>
  </si>
  <si>
    <t>莫龙芳</t>
  </si>
  <si>
    <t>莫虹燕</t>
  </si>
  <si>
    <t>小学音乐</t>
  </si>
  <si>
    <t>陈晨</t>
  </si>
  <si>
    <t>陈业弢</t>
  </si>
  <si>
    <t>满家琪</t>
  </si>
  <si>
    <t>莫会兰</t>
  </si>
  <si>
    <t>罗昌美</t>
  </si>
  <si>
    <t>冯耀</t>
  </si>
  <si>
    <t>小学信息技术</t>
  </si>
  <si>
    <t>余翼臻</t>
  </si>
  <si>
    <t>刘思江</t>
  </si>
  <si>
    <t>小学体育</t>
  </si>
  <si>
    <t>陆燕</t>
  </si>
  <si>
    <t>谢志威</t>
  </si>
  <si>
    <t>胡杰清</t>
  </si>
  <si>
    <t>莫佳隆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</si>
</sst>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202211302156\Documents\WeChat%20Files\wxid_n7f9syhgo2qg21\FileStorage\File\2024-07\&#65288;&#31532;&#19977;&#32771;&#22330;&#65289;&#33945;&#23665;&#21439;2024&#24180;&#29305;&#23703;&#25945;&#24072;&#25307;&#32856;&#38754;&#35797;&#35780;&#20998;&#34920;%20(&#24050;&#35774;&#20844;&#2433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二"/>
      <sheetName val="表三"/>
    </sheetNames>
    <sheetDataSet>
      <sheetData sheetId="0" refreshError="1">
        <row r="40">
          <cell r="K40" t="str">
            <v>初中英语</v>
          </cell>
        </row>
        <row r="130">
          <cell r="F130" t="str">
            <v>杨秀波</v>
          </cell>
        </row>
        <row r="143">
          <cell r="L143">
            <v>74.9</v>
          </cell>
        </row>
        <row r="148">
          <cell r="F148" t="str">
            <v>韦丽稳</v>
          </cell>
        </row>
        <row r="161">
          <cell r="L161">
            <v>77.62</v>
          </cell>
        </row>
        <row r="166">
          <cell r="F166" t="str">
            <v>梁干</v>
          </cell>
        </row>
        <row r="179">
          <cell r="L179">
            <v>79.8</v>
          </cell>
        </row>
        <row r="184">
          <cell r="F184" t="str">
            <v>覃容容</v>
          </cell>
        </row>
        <row r="197">
          <cell r="L197">
            <v>78.8</v>
          </cell>
        </row>
        <row r="202">
          <cell r="F202" t="str">
            <v>叶丽丽</v>
          </cell>
        </row>
        <row r="215">
          <cell r="L215">
            <v>81.22</v>
          </cell>
        </row>
        <row r="220">
          <cell r="F220" t="str">
            <v>黄蓉</v>
          </cell>
        </row>
        <row r="233">
          <cell r="L233">
            <v>80.26</v>
          </cell>
        </row>
        <row r="238">
          <cell r="F238" t="str">
            <v>阮春华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"/>
  <sheetViews>
    <sheetView tabSelected="1" topLeftCell="A60" workbookViewId="0">
      <selection activeCell="J75" sqref="J75"/>
    </sheetView>
  </sheetViews>
  <sheetFormatPr defaultColWidth="9" defaultRowHeight="14.4" outlineLevelCol="5"/>
  <cols>
    <col min="1" max="1" width="8" customWidth="1"/>
    <col min="2" max="2" width="17.5" customWidth="1"/>
    <col min="3" max="3" width="14.25" customWidth="1"/>
    <col min="4" max="4" width="16.8796296296296" customWidth="1"/>
    <col min="5" max="5" width="16.1666666666667" style="1" customWidth="1"/>
    <col min="6" max="6" width="11.787037037037" customWidth="1"/>
  </cols>
  <sheetData>
    <row r="1" ht="45" customHeight="1" spans="1:6">
      <c r="A1" s="2" t="s">
        <v>0</v>
      </c>
      <c r="B1" s="3"/>
      <c r="C1" s="4"/>
      <c r="D1" s="4"/>
      <c r="E1" s="5"/>
      <c r="F1" s="4"/>
    </row>
    <row r="2" ht="32.25" customHeigh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</row>
    <row r="3" ht="32.25" customHeight="1" spans="1:6">
      <c r="A3" s="6"/>
      <c r="B3" s="6"/>
      <c r="C3" s="6"/>
      <c r="D3" s="6"/>
      <c r="E3" s="8"/>
      <c r="F3" s="6"/>
    </row>
    <row r="4" ht="32.25" customHeight="1" spans="1:6">
      <c r="A4" s="9">
        <v>1</v>
      </c>
      <c r="B4" s="9" t="s">
        <v>7</v>
      </c>
      <c r="C4" s="9" t="s">
        <v>8</v>
      </c>
      <c r="D4" s="9" t="s">
        <v>9</v>
      </c>
      <c r="E4" s="10">
        <v>77.98</v>
      </c>
      <c r="F4" s="9"/>
    </row>
    <row r="5" ht="32.25" customHeight="1" spans="1:6">
      <c r="A5" s="9">
        <v>2</v>
      </c>
      <c r="B5" s="9" t="s">
        <v>7</v>
      </c>
      <c r="C5" s="9" t="s">
        <v>10</v>
      </c>
      <c r="D5" s="9" t="s">
        <v>11</v>
      </c>
      <c r="E5" s="10">
        <v>86.36</v>
      </c>
      <c r="F5" s="9"/>
    </row>
    <row r="6" ht="32.25" customHeight="1" spans="1:6">
      <c r="A6" s="9">
        <v>3</v>
      </c>
      <c r="B6" s="9" t="s">
        <v>7</v>
      </c>
      <c r="C6" s="9" t="s">
        <v>12</v>
      </c>
      <c r="D6" s="9" t="s">
        <v>11</v>
      </c>
      <c r="E6" s="10">
        <v>87.56</v>
      </c>
      <c r="F6" s="9"/>
    </row>
    <row r="7" ht="32.25" customHeight="1" spans="1:6">
      <c r="A7" s="9">
        <v>4</v>
      </c>
      <c r="B7" s="9" t="s">
        <v>7</v>
      </c>
      <c r="C7" s="9" t="s">
        <v>13</v>
      </c>
      <c r="D7" s="9" t="s">
        <v>11</v>
      </c>
      <c r="E7" s="10">
        <v>86.03</v>
      </c>
      <c r="F7" s="9"/>
    </row>
    <row r="8" ht="32.25" customHeight="1" spans="1:6">
      <c r="A8" s="9">
        <v>5</v>
      </c>
      <c r="B8" s="9" t="s">
        <v>7</v>
      </c>
      <c r="C8" s="9" t="s">
        <v>14</v>
      </c>
      <c r="D8" s="9" t="s">
        <v>11</v>
      </c>
      <c r="E8" s="10">
        <v>82.34</v>
      </c>
      <c r="F8" s="9"/>
    </row>
    <row r="9" ht="32.25" customHeight="1" spans="1:6">
      <c r="A9" s="9">
        <v>6</v>
      </c>
      <c r="B9" s="9" t="s">
        <v>7</v>
      </c>
      <c r="C9" s="9" t="s">
        <v>15</v>
      </c>
      <c r="D9" s="9" t="s">
        <v>11</v>
      </c>
      <c r="E9" s="10">
        <v>80.62</v>
      </c>
      <c r="F9" s="9"/>
    </row>
    <row r="10" ht="32.25" customHeight="1" spans="1:6">
      <c r="A10" s="9">
        <v>7</v>
      </c>
      <c r="B10" s="9" t="s">
        <v>7</v>
      </c>
      <c r="C10" s="9" t="s">
        <v>16</v>
      </c>
      <c r="D10" s="9" t="s">
        <v>11</v>
      </c>
      <c r="E10" s="10">
        <v>85.44</v>
      </c>
      <c r="F10" s="9"/>
    </row>
    <row r="11" ht="32.25" customHeight="1" spans="1:6">
      <c r="A11" s="9">
        <v>8</v>
      </c>
      <c r="B11" s="9" t="s">
        <v>7</v>
      </c>
      <c r="C11" s="9" t="s">
        <v>17</v>
      </c>
      <c r="D11" s="9" t="s">
        <v>11</v>
      </c>
      <c r="E11" s="10">
        <v>83.64</v>
      </c>
      <c r="F11" s="9"/>
    </row>
    <row r="12" ht="32.25" customHeight="1" spans="1:6">
      <c r="A12" s="9">
        <v>9</v>
      </c>
      <c r="B12" s="9" t="s">
        <v>7</v>
      </c>
      <c r="C12" s="9" t="s">
        <v>18</v>
      </c>
      <c r="D12" s="9" t="s">
        <v>11</v>
      </c>
      <c r="E12" s="10">
        <v>81.52</v>
      </c>
      <c r="F12" s="9"/>
    </row>
    <row r="13" ht="32.25" customHeight="1" spans="1:6">
      <c r="A13" s="9">
        <v>10</v>
      </c>
      <c r="B13" s="9" t="s">
        <v>7</v>
      </c>
      <c r="C13" s="9" t="s">
        <v>19</v>
      </c>
      <c r="D13" s="9" t="s">
        <v>11</v>
      </c>
      <c r="E13" s="10">
        <v>86.28</v>
      </c>
      <c r="F13" s="9"/>
    </row>
    <row r="14" ht="32.25" customHeight="1" spans="1:6">
      <c r="A14" s="9">
        <v>11</v>
      </c>
      <c r="B14" s="9" t="s">
        <v>7</v>
      </c>
      <c r="C14" s="9" t="s">
        <v>20</v>
      </c>
      <c r="D14" s="9" t="s">
        <v>11</v>
      </c>
      <c r="E14" s="10">
        <v>84.58</v>
      </c>
      <c r="F14" s="9"/>
    </row>
    <row r="15" ht="32.25" customHeight="1" spans="1:6">
      <c r="A15" s="9">
        <v>12</v>
      </c>
      <c r="B15" s="9" t="s">
        <v>7</v>
      </c>
      <c r="C15" s="9" t="s">
        <v>21</v>
      </c>
      <c r="D15" s="9" t="s">
        <v>11</v>
      </c>
      <c r="E15" s="10">
        <v>84.6</v>
      </c>
      <c r="F15" s="9"/>
    </row>
    <row r="16" ht="32.25" customHeight="1" spans="1:6">
      <c r="A16" s="9">
        <v>13</v>
      </c>
      <c r="B16" s="9" t="s">
        <v>7</v>
      </c>
      <c r="C16" s="9" t="s">
        <v>22</v>
      </c>
      <c r="D16" s="9" t="s">
        <v>11</v>
      </c>
      <c r="E16" s="10">
        <v>74.84</v>
      </c>
      <c r="F16" s="9"/>
    </row>
    <row r="17" ht="32.25" customHeight="1" spans="1:6">
      <c r="A17" s="9">
        <v>14</v>
      </c>
      <c r="B17" s="9" t="s">
        <v>7</v>
      </c>
      <c r="C17" s="9" t="s">
        <v>23</v>
      </c>
      <c r="D17" s="9" t="s">
        <v>11</v>
      </c>
      <c r="E17" s="10">
        <v>87.96</v>
      </c>
      <c r="F17" s="9"/>
    </row>
    <row r="18" ht="32.25" customHeight="1" spans="1:6">
      <c r="A18" s="9">
        <v>15</v>
      </c>
      <c r="B18" s="9" t="s">
        <v>7</v>
      </c>
      <c r="C18" s="9" t="s">
        <v>24</v>
      </c>
      <c r="D18" s="9" t="s">
        <v>11</v>
      </c>
      <c r="E18" s="10">
        <v>79.68</v>
      </c>
      <c r="F18" s="9"/>
    </row>
    <row r="19" ht="32.25" customHeight="1" spans="1:6">
      <c r="A19" s="9">
        <v>16</v>
      </c>
      <c r="B19" s="9" t="s">
        <v>7</v>
      </c>
      <c r="C19" s="9" t="s">
        <v>25</v>
      </c>
      <c r="D19" s="9" t="s">
        <v>11</v>
      </c>
      <c r="E19" s="10">
        <v>83.06</v>
      </c>
      <c r="F19" s="9"/>
    </row>
    <row r="20" customFormat="1" ht="32.25" customHeight="1" spans="1:6">
      <c r="A20" s="9">
        <v>17</v>
      </c>
      <c r="B20" s="9" t="s">
        <v>7</v>
      </c>
      <c r="C20" s="9" t="s">
        <v>26</v>
      </c>
      <c r="D20" s="9" t="s">
        <v>11</v>
      </c>
      <c r="E20" s="10">
        <v>85.58</v>
      </c>
      <c r="F20" s="9"/>
    </row>
    <row r="21" customFormat="1" ht="32.25" customHeight="1" spans="1:6">
      <c r="A21" s="9">
        <v>18</v>
      </c>
      <c r="B21" s="9" t="s">
        <v>27</v>
      </c>
      <c r="C21" s="9" t="s">
        <v>28</v>
      </c>
      <c r="D21" s="9" t="s">
        <v>29</v>
      </c>
      <c r="E21" s="10">
        <v>79.258</v>
      </c>
      <c r="F21" s="9"/>
    </row>
    <row r="22" customFormat="1" ht="32.25" customHeight="1" spans="1:6">
      <c r="A22" s="9">
        <v>19</v>
      </c>
      <c r="B22" s="9" t="s">
        <v>27</v>
      </c>
      <c r="C22" s="9" t="s">
        <v>30</v>
      </c>
      <c r="D22" s="9" t="s">
        <v>29</v>
      </c>
      <c r="E22" s="10">
        <v>81.362</v>
      </c>
      <c r="F22" s="9"/>
    </row>
    <row r="23" customFormat="1" ht="32.25" customHeight="1" spans="1:6">
      <c r="A23" s="9">
        <v>20</v>
      </c>
      <c r="B23" s="9" t="s">
        <v>27</v>
      </c>
      <c r="C23" s="9" t="s">
        <v>31</v>
      </c>
      <c r="D23" s="9" t="s">
        <v>29</v>
      </c>
      <c r="E23" s="10">
        <v>84.87</v>
      </c>
      <c r="F23" s="9"/>
    </row>
    <row r="24" customFormat="1" ht="32.25" customHeight="1" spans="1:6">
      <c r="A24" s="9">
        <v>21</v>
      </c>
      <c r="B24" s="9" t="s">
        <v>27</v>
      </c>
      <c r="C24" s="9" t="s">
        <v>32</v>
      </c>
      <c r="D24" s="9" t="s">
        <v>29</v>
      </c>
      <c r="E24" s="10">
        <v>82.39</v>
      </c>
      <c r="F24" s="9"/>
    </row>
    <row r="25" customFormat="1" ht="32.25" customHeight="1" spans="1:6">
      <c r="A25" s="9">
        <v>22</v>
      </c>
      <c r="B25" s="9" t="s">
        <v>27</v>
      </c>
      <c r="C25" s="9" t="s">
        <v>33</v>
      </c>
      <c r="D25" s="9" t="s">
        <v>29</v>
      </c>
      <c r="E25" s="10">
        <v>80.18</v>
      </c>
      <c r="F25" s="9"/>
    </row>
    <row r="26" customFormat="1" ht="32.25" customHeight="1" spans="1:6">
      <c r="A26" s="9">
        <v>23</v>
      </c>
      <c r="B26" s="9" t="s">
        <v>27</v>
      </c>
      <c r="C26" s="9" t="s">
        <v>34</v>
      </c>
      <c r="D26" s="9" t="s">
        <v>29</v>
      </c>
      <c r="E26" s="10">
        <v>84.554</v>
      </c>
      <c r="F26" s="9"/>
    </row>
    <row r="27" customFormat="1" ht="32.25" customHeight="1" spans="1:6">
      <c r="A27" s="9">
        <v>24</v>
      </c>
      <c r="B27" s="9" t="s">
        <v>27</v>
      </c>
      <c r="C27" s="9" t="s">
        <v>35</v>
      </c>
      <c r="D27" s="9" t="s">
        <v>29</v>
      </c>
      <c r="E27" s="10">
        <v>84.23</v>
      </c>
      <c r="F27" s="9"/>
    </row>
    <row r="28" customFormat="1" ht="32.25" customHeight="1" spans="1:6">
      <c r="A28" s="9">
        <v>25</v>
      </c>
      <c r="B28" s="9" t="s">
        <v>27</v>
      </c>
      <c r="C28" s="9" t="s">
        <v>36</v>
      </c>
      <c r="D28" s="9" t="s">
        <v>29</v>
      </c>
      <c r="E28" s="10">
        <v>83.498</v>
      </c>
      <c r="F28" s="9"/>
    </row>
    <row r="29" customFormat="1" ht="32.25" customHeight="1" spans="1:6">
      <c r="A29" s="9">
        <v>26</v>
      </c>
      <c r="B29" s="9" t="s">
        <v>27</v>
      </c>
      <c r="C29" s="9" t="s">
        <v>37</v>
      </c>
      <c r="D29" s="9" t="s">
        <v>29</v>
      </c>
      <c r="E29" s="10">
        <v>83.706</v>
      </c>
      <c r="F29" s="9"/>
    </row>
    <row r="30" customFormat="1" ht="32.25" customHeight="1" spans="1:6">
      <c r="A30" s="9">
        <v>27</v>
      </c>
      <c r="B30" s="9" t="s">
        <v>27</v>
      </c>
      <c r="C30" s="9" t="s">
        <v>38</v>
      </c>
      <c r="D30" s="9" t="s">
        <v>29</v>
      </c>
      <c r="E30" s="10">
        <v>83.55</v>
      </c>
      <c r="F30" s="9"/>
    </row>
    <row r="31" customFormat="1" ht="32.25" customHeight="1" spans="1:6">
      <c r="A31" s="9">
        <v>28</v>
      </c>
      <c r="B31" s="9" t="s">
        <v>27</v>
      </c>
      <c r="C31" s="9" t="s">
        <v>39</v>
      </c>
      <c r="D31" s="9" t="s">
        <v>29</v>
      </c>
      <c r="E31" s="10">
        <v>77.72</v>
      </c>
      <c r="F31" s="9"/>
    </row>
    <row r="32" customFormat="1" ht="32.25" customHeight="1" spans="1:6">
      <c r="A32" s="9">
        <v>29</v>
      </c>
      <c r="B32" s="9" t="s">
        <v>27</v>
      </c>
      <c r="C32" s="9" t="s">
        <v>40</v>
      </c>
      <c r="D32" s="9" t="s">
        <v>29</v>
      </c>
      <c r="E32" s="10">
        <v>78.68</v>
      </c>
      <c r="F32" s="9"/>
    </row>
    <row r="33" customFormat="1" ht="32.25" customHeight="1" spans="1:6">
      <c r="A33" s="9">
        <v>30</v>
      </c>
      <c r="B33" s="9" t="s">
        <v>27</v>
      </c>
      <c r="C33" s="9" t="s">
        <v>41</v>
      </c>
      <c r="D33" s="9" t="s">
        <v>29</v>
      </c>
      <c r="E33" s="10">
        <v>80.52</v>
      </c>
      <c r="F33" s="9"/>
    </row>
    <row r="34" customFormat="1" ht="32.25" customHeight="1" spans="1:6">
      <c r="A34" s="9">
        <v>31</v>
      </c>
      <c r="B34" s="9" t="s">
        <v>27</v>
      </c>
      <c r="C34" s="9" t="s">
        <v>42</v>
      </c>
      <c r="D34" s="9" t="s">
        <v>29</v>
      </c>
      <c r="E34" s="10">
        <v>85.558</v>
      </c>
      <c r="F34" s="9"/>
    </row>
    <row r="35" customFormat="1" ht="32.25" customHeight="1" spans="1:6">
      <c r="A35" s="9">
        <v>32</v>
      </c>
      <c r="B35" s="9" t="s">
        <v>27</v>
      </c>
      <c r="C35" s="9" t="s">
        <v>43</v>
      </c>
      <c r="D35" s="9" t="s">
        <v>29</v>
      </c>
      <c r="E35" s="10">
        <v>85.554</v>
      </c>
      <c r="F35" s="9"/>
    </row>
    <row r="36" customFormat="1" ht="32.25" customHeight="1" spans="1:6">
      <c r="A36" s="9">
        <v>33</v>
      </c>
      <c r="B36" s="9" t="s">
        <v>27</v>
      </c>
      <c r="C36" s="9" t="s">
        <v>44</v>
      </c>
      <c r="D36" s="9" t="s">
        <v>45</v>
      </c>
      <c r="E36" s="10">
        <v>77.68</v>
      </c>
      <c r="F36" s="9"/>
    </row>
    <row r="37" customFormat="1" ht="32.25" customHeight="1" spans="1:6">
      <c r="A37" s="9">
        <v>34</v>
      </c>
      <c r="B37" s="9" t="s">
        <v>27</v>
      </c>
      <c r="C37" s="9" t="s">
        <v>46</v>
      </c>
      <c r="D37" s="9" t="s">
        <v>45</v>
      </c>
      <c r="E37" s="10">
        <v>83.3</v>
      </c>
      <c r="F37" s="9"/>
    </row>
    <row r="38" customFormat="1" ht="32.25" customHeight="1" spans="1:6">
      <c r="A38" s="9">
        <v>35</v>
      </c>
      <c r="B38" s="9" t="s">
        <v>27</v>
      </c>
      <c r="C38" s="9" t="s">
        <v>47</v>
      </c>
      <c r="D38" s="9" t="s">
        <v>48</v>
      </c>
      <c r="E38" s="10">
        <v>79.22</v>
      </c>
      <c r="F38" s="9"/>
    </row>
    <row r="39" customFormat="1" ht="32.25" customHeight="1" spans="1:6">
      <c r="A39" s="9">
        <v>36</v>
      </c>
      <c r="B39" s="9" t="s">
        <v>27</v>
      </c>
      <c r="C39" s="9" t="s">
        <v>49</v>
      </c>
      <c r="D39" s="9" t="s">
        <v>48</v>
      </c>
      <c r="E39" s="10">
        <v>80.48</v>
      </c>
      <c r="F39" s="9"/>
    </row>
    <row r="40" customFormat="1" ht="32.25" customHeight="1" spans="1:6">
      <c r="A40" s="9">
        <v>37</v>
      </c>
      <c r="B40" s="9" t="s">
        <v>27</v>
      </c>
      <c r="C40" s="9" t="s">
        <v>50</v>
      </c>
      <c r="D40" s="9" t="s">
        <v>48</v>
      </c>
      <c r="E40" s="10">
        <v>84.08</v>
      </c>
      <c r="F40" s="9"/>
    </row>
    <row r="41" customFormat="1" ht="32.25" customHeight="1" spans="1:6">
      <c r="A41" s="9">
        <v>38</v>
      </c>
      <c r="B41" s="9" t="s">
        <v>51</v>
      </c>
      <c r="C41" s="9" t="s">
        <v>52</v>
      </c>
      <c r="D41" s="9" t="s">
        <v>53</v>
      </c>
      <c r="E41" s="10">
        <v>73.56</v>
      </c>
      <c r="F41" s="9"/>
    </row>
    <row r="42" customFormat="1" ht="32.25" customHeight="1" spans="1:6">
      <c r="A42" s="9">
        <v>39</v>
      </c>
      <c r="B42" s="9" t="s">
        <v>51</v>
      </c>
      <c r="C42" s="9" t="s">
        <v>54</v>
      </c>
      <c r="D42" s="9" t="s">
        <v>53</v>
      </c>
      <c r="E42" s="10">
        <v>85.18</v>
      </c>
      <c r="F42" s="9"/>
    </row>
    <row r="43" customFormat="1" ht="35" customHeight="1" spans="1:6">
      <c r="A43" s="9">
        <v>40</v>
      </c>
      <c r="B43" s="9" t="s">
        <v>51</v>
      </c>
      <c r="C43" s="9" t="s">
        <v>55</v>
      </c>
      <c r="D43" s="9" t="str">
        <f>[1]表二!K40</f>
        <v>初中英语</v>
      </c>
      <c r="E43" s="10">
        <v>71.86</v>
      </c>
      <c r="F43" s="9"/>
    </row>
    <row r="44" customFormat="1" ht="35" customHeight="1" spans="1:6">
      <c r="A44" s="9">
        <v>41</v>
      </c>
      <c r="B44" s="9" t="s">
        <v>51</v>
      </c>
      <c r="C44" s="9" t="s">
        <v>56</v>
      </c>
      <c r="D44" s="9" t="s">
        <v>53</v>
      </c>
      <c r="E44" s="10">
        <v>79.54</v>
      </c>
      <c r="F44" s="9"/>
    </row>
    <row r="45" customFormat="1" ht="35" customHeight="1" spans="1:6">
      <c r="A45" s="9">
        <v>42</v>
      </c>
      <c r="B45" s="9" t="s">
        <v>51</v>
      </c>
      <c r="C45" s="9" t="s">
        <v>57</v>
      </c>
      <c r="D45" s="9" t="s">
        <v>53</v>
      </c>
      <c r="E45" s="9" t="s">
        <v>58</v>
      </c>
      <c r="F45" s="11"/>
    </row>
    <row r="46" customFormat="1" ht="35" customHeight="1" spans="1:6">
      <c r="A46" s="9">
        <v>43</v>
      </c>
      <c r="B46" s="9" t="s">
        <v>51</v>
      </c>
      <c r="C46" s="9" t="s">
        <v>59</v>
      </c>
      <c r="D46" s="9" t="s">
        <v>53</v>
      </c>
      <c r="E46" s="10">
        <v>79.76</v>
      </c>
      <c r="F46" s="9"/>
    </row>
    <row r="47" customFormat="1" ht="35" customHeight="1" spans="1:6">
      <c r="A47" s="9">
        <v>44</v>
      </c>
      <c r="B47" s="9" t="s">
        <v>51</v>
      </c>
      <c r="C47" s="9" t="s">
        <v>60</v>
      </c>
      <c r="D47" s="9" t="s">
        <v>53</v>
      </c>
      <c r="E47" s="10">
        <v>82.74</v>
      </c>
      <c r="F47" s="9"/>
    </row>
    <row r="48" customFormat="1" ht="35" customHeight="1" spans="1:6">
      <c r="A48" s="9">
        <v>45</v>
      </c>
      <c r="B48" s="9" t="s">
        <v>51</v>
      </c>
      <c r="C48" s="9" t="str">
        <f>[1]表二!F130</f>
        <v>杨秀波</v>
      </c>
      <c r="D48" s="9" t="s">
        <v>61</v>
      </c>
      <c r="E48" s="10">
        <f>[1]表二!L143</f>
        <v>74.9</v>
      </c>
      <c r="F48" s="9"/>
    </row>
    <row r="49" customFormat="1" ht="35" customHeight="1" spans="1:6">
      <c r="A49" s="9">
        <v>46</v>
      </c>
      <c r="B49" s="9" t="s">
        <v>51</v>
      </c>
      <c r="C49" s="9" t="str">
        <f>[1]表二!F148</f>
        <v>韦丽稳</v>
      </c>
      <c r="D49" s="9" t="s">
        <v>61</v>
      </c>
      <c r="E49" s="10">
        <f>[1]表二!L161</f>
        <v>77.62</v>
      </c>
      <c r="F49" s="9"/>
    </row>
    <row r="50" customFormat="1" ht="35" customHeight="1" spans="1:6">
      <c r="A50" s="9">
        <v>47</v>
      </c>
      <c r="B50" s="9" t="s">
        <v>51</v>
      </c>
      <c r="C50" s="9" t="str">
        <f>[1]表二!F166</f>
        <v>梁干</v>
      </c>
      <c r="D50" s="9" t="s">
        <v>61</v>
      </c>
      <c r="E50" s="10">
        <f>[1]表二!L179</f>
        <v>79.8</v>
      </c>
      <c r="F50" s="9"/>
    </row>
    <row r="51" customFormat="1" ht="35" customHeight="1" spans="1:6">
      <c r="A51" s="9">
        <v>48</v>
      </c>
      <c r="B51" s="9" t="s">
        <v>51</v>
      </c>
      <c r="C51" s="9" t="str">
        <f>[1]表二!F184</f>
        <v>覃容容</v>
      </c>
      <c r="D51" s="9" t="s">
        <v>61</v>
      </c>
      <c r="E51" s="10">
        <f>[1]表二!L197</f>
        <v>78.8</v>
      </c>
      <c r="F51" s="9"/>
    </row>
    <row r="52" customFormat="1" ht="35" customHeight="1" spans="1:6">
      <c r="A52" s="9">
        <v>49</v>
      </c>
      <c r="B52" s="9" t="s">
        <v>51</v>
      </c>
      <c r="C52" s="9" t="str">
        <f>[1]表二!F202</f>
        <v>叶丽丽</v>
      </c>
      <c r="D52" s="9" t="s">
        <v>61</v>
      </c>
      <c r="E52" s="10">
        <f>[1]表二!L215</f>
        <v>81.22</v>
      </c>
      <c r="F52" s="9"/>
    </row>
    <row r="53" customFormat="1" ht="35" customHeight="1" spans="1:6">
      <c r="A53" s="9">
        <v>50</v>
      </c>
      <c r="B53" s="9" t="s">
        <v>51</v>
      </c>
      <c r="C53" s="9" t="str">
        <f>[1]表二!F220</f>
        <v>黄蓉</v>
      </c>
      <c r="D53" s="9" t="s">
        <v>61</v>
      </c>
      <c r="E53" s="10">
        <f>[1]表二!L233</f>
        <v>80.26</v>
      </c>
      <c r="F53" s="9"/>
    </row>
    <row r="54" customFormat="1" ht="35" customHeight="1" spans="1:6">
      <c r="A54" s="9">
        <v>51</v>
      </c>
      <c r="B54" s="9" t="s">
        <v>51</v>
      </c>
      <c r="C54" s="9" t="str">
        <f>[1]表二!F238</f>
        <v>阮春华</v>
      </c>
      <c r="D54" s="9" t="s">
        <v>61</v>
      </c>
      <c r="E54" s="9" t="s">
        <v>58</v>
      </c>
      <c r="F54" s="11"/>
    </row>
    <row r="55" customFormat="1" ht="35" customHeight="1" spans="1:6">
      <c r="A55" s="9">
        <v>52</v>
      </c>
      <c r="B55" s="9" t="s">
        <v>51</v>
      </c>
      <c r="C55" s="12" t="s">
        <v>62</v>
      </c>
      <c r="D55" s="9" t="s">
        <v>63</v>
      </c>
      <c r="E55" s="13">
        <v>80.76</v>
      </c>
      <c r="F55" s="9"/>
    </row>
    <row r="56" customFormat="1" ht="35" customHeight="1" spans="1:6">
      <c r="A56" s="9">
        <v>53</v>
      </c>
      <c r="B56" s="9" t="s">
        <v>51</v>
      </c>
      <c r="C56" s="12" t="s">
        <v>64</v>
      </c>
      <c r="D56" s="9" t="s">
        <v>63</v>
      </c>
      <c r="E56" s="13">
        <v>84.64</v>
      </c>
      <c r="F56" s="9"/>
    </row>
    <row r="57" customFormat="1" ht="35" customHeight="1" spans="1:6">
      <c r="A57" s="9">
        <v>54</v>
      </c>
      <c r="B57" s="9" t="s">
        <v>51</v>
      </c>
      <c r="C57" s="12" t="s">
        <v>65</v>
      </c>
      <c r="D57" s="9" t="s">
        <v>63</v>
      </c>
      <c r="E57" s="13">
        <v>80.28</v>
      </c>
      <c r="F57" s="9"/>
    </row>
    <row r="58" customFormat="1" ht="35" customHeight="1" spans="1:6">
      <c r="A58" s="9">
        <v>55</v>
      </c>
      <c r="B58" s="9" t="s">
        <v>51</v>
      </c>
      <c r="C58" s="12" t="s">
        <v>66</v>
      </c>
      <c r="D58" s="9" t="s">
        <v>63</v>
      </c>
      <c r="E58" s="13">
        <v>83.46</v>
      </c>
      <c r="F58" s="9"/>
    </row>
    <row r="59" customFormat="1" ht="35" customHeight="1" spans="1:6">
      <c r="A59" s="9">
        <v>56</v>
      </c>
      <c r="B59" s="9" t="s">
        <v>51</v>
      </c>
      <c r="C59" s="12" t="s">
        <v>67</v>
      </c>
      <c r="D59" s="9" t="s">
        <v>63</v>
      </c>
      <c r="E59" s="13">
        <v>82.28</v>
      </c>
      <c r="F59" s="9"/>
    </row>
    <row r="60" customFormat="1" ht="32.25" customHeight="1" spans="1:6">
      <c r="A60" s="9">
        <v>57</v>
      </c>
      <c r="B60" s="9" t="s">
        <v>68</v>
      </c>
      <c r="C60" s="9" t="s">
        <v>69</v>
      </c>
      <c r="D60" s="9" t="s">
        <v>70</v>
      </c>
      <c r="E60" s="10">
        <v>86.92</v>
      </c>
      <c r="F60" s="9"/>
    </row>
    <row r="61" customFormat="1" ht="32.25" customHeight="1" spans="1:6">
      <c r="A61" s="9">
        <v>58</v>
      </c>
      <c r="B61" s="9" t="s">
        <v>68</v>
      </c>
      <c r="C61" s="9" t="s">
        <v>71</v>
      </c>
      <c r="D61" s="9" t="s">
        <v>70</v>
      </c>
      <c r="E61" s="10">
        <v>82.9</v>
      </c>
      <c r="F61" s="9"/>
    </row>
    <row r="62" customFormat="1" ht="32.25" customHeight="1" spans="1:6">
      <c r="A62" s="9">
        <v>59</v>
      </c>
      <c r="B62" s="9" t="s">
        <v>68</v>
      </c>
      <c r="C62" s="9" t="s">
        <v>72</v>
      </c>
      <c r="D62" s="9" t="s">
        <v>70</v>
      </c>
      <c r="E62" s="10">
        <v>84.58</v>
      </c>
      <c r="F62" s="9"/>
    </row>
    <row r="63" customFormat="1" ht="32.25" customHeight="1" spans="1:6">
      <c r="A63" s="9">
        <v>60</v>
      </c>
      <c r="B63" s="9" t="s">
        <v>68</v>
      </c>
      <c r="C63" s="9" t="s">
        <v>73</v>
      </c>
      <c r="D63" s="9" t="s">
        <v>70</v>
      </c>
      <c r="E63" s="10">
        <v>87.58</v>
      </c>
      <c r="F63" s="9"/>
    </row>
    <row r="64" customFormat="1" ht="32.25" customHeight="1" spans="1:6">
      <c r="A64" s="9">
        <v>61</v>
      </c>
      <c r="B64" s="9" t="s">
        <v>68</v>
      </c>
      <c r="C64" s="9" t="s">
        <v>74</v>
      </c>
      <c r="D64" s="9" t="s">
        <v>70</v>
      </c>
      <c r="E64" s="10">
        <v>83.76</v>
      </c>
      <c r="F64" s="9"/>
    </row>
    <row r="65" customFormat="1" ht="32.25" customHeight="1" spans="1:6">
      <c r="A65" s="9">
        <v>62</v>
      </c>
      <c r="B65" s="9" t="s">
        <v>68</v>
      </c>
      <c r="C65" s="9" t="s">
        <v>75</v>
      </c>
      <c r="D65" s="9" t="s">
        <v>70</v>
      </c>
      <c r="E65" s="10">
        <v>83.34</v>
      </c>
      <c r="F65" s="9"/>
    </row>
    <row r="66" customFormat="1" ht="32.25" customHeight="1" spans="1:6">
      <c r="A66" s="9">
        <v>63</v>
      </c>
      <c r="B66" s="9" t="s">
        <v>68</v>
      </c>
      <c r="C66" s="9" t="s">
        <v>76</v>
      </c>
      <c r="D66" s="9" t="s">
        <v>70</v>
      </c>
      <c r="E66" s="10">
        <v>81.42</v>
      </c>
      <c r="F66" s="9"/>
    </row>
    <row r="67" customFormat="1" ht="32.25" customHeight="1" spans="1:6">
      <c r="A67" s="9">
        <v>64</v>
      </c>
      <c r="B67" s="9" t="s">
        <v>68</v>
      </c>
      <c r="C67" s="9" t="s">
        <v>77</v>
      </c>
      <c r="D67" s="9" t="s">
        <v>78</v>
      </c>
      <c r="E67" s="10">
        <v>81.5</v>
      </c>
      <c r="F67" s="9"/>
    </row>
    <row r="68" customFormat="1" ht="32.25" customHeight="1" spans="1:6">
      <c r="A68" s="9">
        <v>65</v>
      </c>
      <c r="B68" s="9" t="s">
        <v>68</v>
      </c>
      <c r="C68" s="9" t="s">
        <v>79</v>
      </c>
      <c r="D68" s="9" t="s">
        <v>78</v>
      </c>
      <c r="E68" s="10">
        <v>85.84</v>
      </c>
      <c r="F68" s="9"/>
    </row>
    <row r="69" customFormat="1" ht="32.25" customHeight="1" spans="1:6">
      <c r="A69" s="9">
        <v>66</v>
      </c>
      <c r="B69" s="9" t="s">
        <v>68</v>
      </c>
      <c r="C69" s="9" t="s">
        <v>80</v>
      </c>
      <c r="D69" s="9" t="s">
        <v>78</v>
      </c>
      <c r="E69" s="9" t="s">
        <v>58</v>
      </c>
      <c r="F69" s="11"/>
    </row>
    <row r="70" customFormat="1" ht="32.25" customHeight="1" spans="1:6">
      <c r="A70" s="9">
        <v>67</v>
      </c>
      <c r="B70" s="9" t="s">
        <v>68</v>
      </c>
      <c r="C70" s="9" t="s">
        <v>81</v>
      </c>
      <c r="D70" s="9" t="s">
        <v>78</v>
      </c>
      <c r="E70" s="10">
        <v>84.7</v>
      </c>
      <c r="F70" s="9"/>
    </row>
    <row r="71" customFormat="1" ht="32.25" customHeight="1" spans="1:6">
      <c r="A71" s="9">
        <v>68</v>
      </c>
      <c r="B71" s="9" t="s">
        <v>68</v>
      </c>
      <c r="C71" s="9" t="s">
        <v>82</v>
      </c>
      <c r="D71" s="9" t="s">
        <v>78</v>
      </c>
      <c r="E71" s="10">
        <v>84.48</v>
      </c>
      <c r="F71" s="9"/>
    </row>
    <row r="72" customFormat="1" ht="32.25" customHeight="1" spans="1:6">
      <c r="A72" s="9">
        <v>69</v>
      </c>
      <c r="B72" s="9" t="s">
        <v>68</v>
      </c>
      <c r="C72" s="9" t="s">
        <v>83</v>
      </c>
      <c r="D72" s="9" t="s">
        <v>78</v>
      </c>
      <c r="E72" s="10">
        <v>80.9</v>
      </c>
      <c r="F72" s="9"/>
    </row>
    <row r="73" customFormat="1" ht="32.25" customHeight="1" spans="1:6">
      <c r="A73" s="9">
        <v>70</v>
      </c>
      <c r="B73" s="9" t="s">
        <v>68</v>
      </c>
      <c r="C73" s="9" t="s">
        <v>84</v>
      </c>
      <c r="D73" s="9" t="s">
        <v>85</v>
      </c>
      <c r="E73" s="10">
        <v>84.74</v>
      </c>
      <c r="F73" s="9"/>
    </row>
    <row r="74" customFormat="1" ht="32.25" customHeight="1" spans="1:6">
      <c r="A74" s="9">
        <v>71</v>
      </c>
      <c r="B74" s="9" t="s">
        <v>68</v>
      </c>
      <c r="C74" s="9" t="s">
        <v>86</v>
      </c>
      <c r="D74" s="9" t="s">
        <v>85</v>
      </c>
      <c r="E74" s="10">
        <v>85.3</v>
      </c>
      <c r="F74" s="9"/>
    </row>
    <row r="75" customFormat="1" ht="32.25" customHeight="1" spans="1:6">
      <c r="A75" s="9">
        <v>72</v>
      </c>
      <c r="B75" s="9" t="s">
        <v>68</v>
      </c>
      <c r="C75" s="9" t="s">
        <v>87</v>
      </c>
      <c r="D75" s="9" t="s">
        <v>88</v>
      </c>
      <c r="E75" s="10">
        <v>83.72</v>
      </c>
      <c r="F75" s="9"/>
    </row>
    <row r="76" customFormat="1" ht="32.25" customHeight="1" spans="1:6">
      <c r="A76" s="9">
        <v>73</v>
      </c>
      <c r="B76" s="9" t="s">
        <v>68</v>
      </c>
      <c r="C76" s="9" t="s">
        <v>89</v>
      </c>
      <c r="D76" s="9" t="s">
        <v>88</v>
      </c>
      <c r="E76" s="10">
        <v>83.24</v>
      </c>
      <c r="F76" s="9"/>
    </row>
    <row r="77" customFormat="1" ht="32.25" customHeight="1" spans="1:6">
      <c r="A77" s="9">
        <v>74</v>
      </c>
      <c r="B77" s="9" t="s">
        <v>68</v>
      </c>
      <c r="C77" s="9" t="s">
        <v>90</v>
      </c>
      <c r="D77" s="9" t="s">
        <v>88</v>
      </c>
      <c r="E77" s="10">
        <v>87.54</v>
      </c>
      <c r="F77" s="9"/>
    </row>
    <row r="78" customFormat="1" ht="32.25" customHeight="1" spans="1:6">
      <c r="A78" s="9">
        <v>75</v>
      </c>
      <c r="B78" s="9" t="s">
        <v>68</v>
      </c>
      <c r="C78" s="9" t="s">
        <v>91</v>
      </c>
      <c r="D78" s="9" t="s">
        <v>88</v>
      </c>
      <c r="E78" s="10">
        <v>80.84</v>
      </c>
      <c r="F78" s="9"/>
    </row>
    <row r="79" customFormat="1" ht="32.25" customHeight="1" spans="1:6">
      <c r="A79" s="9">
        <v>76</v>
      </c>
      <c r="B79" s="9" t="s">
        <v>68</v>
      </c>
      <c r="C79" s="9" t="s">
        <v>92</v>
      </c>
      <c r="D79" s="9" t="s">
        <v>88</v>
      </c>
      <c r="E79" s="10">
        <v>87.34</v>
      </c>
      <c r="F79" s="9"/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984027777777778" right="0.432638888888889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202211302156</cp:lastModifiedBy>
  <dcterms:created xsi:type="dcterms:W3CDTF">2020-09-23T10:17:00Z</dcterms:created>
  <cp:lastPrinted>2022-10-26T02:49:00Z</cp:lastPrinted>
  <dcterms:modified xsi:type="dcterms:W3CDTF">2024-07-15T09:33:54Z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055355A5BED54D178DC0BB5D274EDB3E</vt:lpwstr>
  </property>
</Properties>
</file>