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冯琼\发展中心\教师招聘\2024教师招聘面试\成绩公示及体检\From人社局\"/>
    </mc:Choice>
  </mc:AlternateContent>
  <xr:revisionPtr revIDLastSave="0" documentId="13_ncr:1_{91AE3520-928A-45EF-9D95-B22D670EFF80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总分表" sheetId="3" r:id="rId1"/>
  </sheets>
  <definedNames>
    <definedName name="_xlnm._FilterDatabase" localSheetId="0" hidden="1">总分表!$A$3:$N$100</definedName>
    <definedName name="_xlnm.Print_Titles" localSheetId="0">总分表!$2:$3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<sst xmlns="http://schemas.openxmlformats.org/spreadsheetml/2006/main" count="729" uniqueCount="351">
  <si>
    <t>附件</t>
  </si>
  <si>
    <t>宣恩县2024年中小学教师公开招聘测试总成绩及体检名单公示</t>
  </si>
  <si>
    <t>姓名</t>
  </si>
  <si>
    <t>性别</t>
  </si>
  <si>
    <t>笔试准考证号</t>
  </si>
  <si>
    <t>拟报考的岗位类型名称</t>
  </si>
  <si>
    <t>拟报考的学科名称</t>
  </si>
  <si>
    <t>笔试总成绩</t>
  </si>
  <si>
    <t>笔试折合分（40%）</t>
  </si>
  <si>
    <t>面试得分</t>
  </si>
  <si>
    <t>面试折合分(60%)</t>
  </si>
  <si>
    <t>总成绩</t>
  </si>
  <si>
    <t>总成绩排名</t>
  </si>
  <si>
    <t>岗位代码</t>
  </si>
  <si>
    <t>岗位招聘数</t>
  </si>
  <si>
    <t>备注</t>
  </si>
  <si>
    <t>王静</t>
  </si>
  <si>
    <t>女</t>
  </si>
  <si>
    <t>13024280301511</t>
  </si>
  <si>
    <t>新机制教师岗初中数学</t>
  </si>
  <si>
    <t>初中数学</t>
  </si>
  <si>
    <t>81.85</t>
  </si>
  <si>
    <t>282511初中302</t>
  </si>
  <si>
    <t>体检</t>
  </si>
  <si>
    <t>张瑞</t>
  </si>
  <si>
    <t>男</t>
  </si>
  <si>
    <t>13024280302025</t>
  </si>
  <si>
    <t>79.90</t>
  </si>
  <si>
    <t>郭思佳</t>
  </si>
  <si>
    <t>13024280301912</t>
  </si>
  <si>
    <t>79.05</t>
  </si>
  <si>
    <t>李自慧</t>
  </si>
  <si>
    <t>13034010409504</t>
  </si>
  <si>
    <t>新机制教师岗初中英语</t>
  </si>
  <si>
    <t>初中英语</t>
  </si>
  <si>
    <t>79.50</t>
  </si>
  <si>
    <t>282511初中303</t>
  </si>
  <si>
    <t>彭芬</t>
  </si>
  <si>
    <t>13034280303211</t>
  </si>
  <si>
    <t>80.55</t>
  </si>
  <si>
    <t>谭甜</t>
  </si>
  <si>
    <t>13034110505422</t>
  </si>
  <si>
    <t>78.80</t>
  </si>
  <si>
    <t>黄玲</t>
  </si>
  <si>
    <t>12024280100827</t>
  </si>
  <si>
    <t>新机制教师岗小学数学</t>
  </si>
  <si>
    <t>小学数学</t>
  </si>
  <si>
    <t>78.20</t>
  </si>
  <si>
    <t>282511小学202</t>
  </si>
  <si>
    <t>刘慧</t>
  </si>
  <si>
    <t>12024050304514</t>
  </si>
  <si>
    <t>75.50</t>
  </si>
  <si>
    <t>杨世荣</t>
  </si>
  <si>
    <t>12024280102712</t>
  </si>
  <si>
    <t>76.60</t>
  </si>
  <si>
    <t>黄文岳</t>
  </si>
  <si>
    <t>12024280105022</t>
  </si>
  <si>
    <t>76.05</t>
  </si>
  <si>
    <t>邓秋平</t>
  </si>
  <si>
    <t>12024080102822</t>
  </si>
  <si>
    <t>谭靖</t>
  </si>
  <si>
    <t>12024940101815</t>
  </si>
  <si>
    <t>77.50</t>
  </si>
  <si>
    <t>黄燕妮</t>
  </si>
  <si>
    <t>12054280904215</t>
  </si>
  <si>
    <t>新机制教师岗小学科学</t>
  </si>
  <si>
    <t>小学科学</t>
  </si>
  <si>
    <t>71.15</t>
  </si>
  <si>
    <t>282511小学205</t>
  </si>
  <si>
    <t>朱黎</t>
  </si>
  <si>
    <t>12054940103004</t>
  </si>
  <si>
    <t>71.25</t>
  </si>
  <si>
    <t>崔晓庆</t>
  </si>
  <si>
    <t>12054280904230</t>
  </si>
  <si>
    <t>68.35</t>
  </si>
  <si>
    <t>杨小西</t>
  </si>
  <si>
    <t>12074280400306</t>
  </si>
  <si>
    <t>新机制教师岗小学体育</t>
  </si>
  <si>
    <t>小学体育</t>
  </si>
  <si>
    <t>83.05</t>
  </si>
  <si>
    <t>282511小学207</t>
  </si>
  <si>
    <t>何长斌</t>
  </si>
  <si>
    <t>12074280401302</t>
  </si>
  <si>
    <t>84.30</t>
  </si>
  <si>
    <t>李明</t>
  </si>
  <si>
    <t>12074940103401</t>
  </si>
  <si>
    <t>81.50</t>
  </si>
  <si>
    <t>蔡振豪</t>
  </si>
  <si>
    <t>12074280400210</t>
  </si>
  <si>
    <t>82.65</t>
  </si>
  <si>
    <t>马雪花</t>
  </si>
  <si>
    <t>12074280400814</t>
  </si>
  <si>
    <t>82.25</t>
  </si>
  <si>
    <t>谢盼</t>
  </si>
  <si>
    <t>12074280400526</t>
  </si>
  <si>
    <t>84.05</t>
  </si>
  <si>
    <t>毛荣平</t>
  </si>
  <si>
    <t>23014080107422</t>
  </si>
  <si>
    <t>地方自主招聘农村教师岗初中语文</t>
  </si>
  <si>
    <t>初中语文</t>
  </si>
  <si>
    <t>75.95</t>
  </si>
  <si>
    <t>282521初中301</t>
  </si>
  <si>
    <t>向嘉</t>
  </si>
  <si>
    <t>23014280203405</t>
  </si>
  <si>
    <t>76.25</t>
  </si>
  <si>
    <t>杨娅</t>
  </si>
  <si>
    <t>23014090401117</t>
  </si>
  <si>
    <t>林宏媛</t>
  </si>
  <si>
    <t>23024020402827</t>
  </si>
  <si>
    <t>地方自主招聘农村教师岗初中数学</t>
  </si>
  <si>
    <t>81.20</t>
  </si>
  <si>
    <t>282521初中302</t>
  </si>
  <si>
    <t>向秋阳</t>
  </si>
  <si>
    <t>23024280300205</t>
  </si>
  <si>
    <t>81.10</t>
  </si>
  <si>
    <t>刘凯</t>
  </si>
  <si>
    <t>23024280301629</t>
  </si>
  <si>
    <t>80.75</t>
  </si>
  <si>
    <t>胡建锋</t>
  </si>
  <si>
    <t>23024280301818</t>
  </si>
  <si>
    <t>81.55</t>
  </si>
  <si>
    <t>汪康</t>
  </si>
  <si>
    <t>23024280300125</t>
  </si>
  <si>
    <t>78.05</t>
  </si>
  <si>
    <t>陈倩</t>
  </si>
  <si>
    <t>23024280300208</t>
  </si>
  <si>
    <t>74.65</t>
  </si>
  <si>
    <t>黄占</t>
  </si>
  <si>
    <t>23024050201820</t>
  </si>
  <si>
    <t>71.45</t>
  </si>
  <si>
    <t>伍佳</t>
  </si>
  <si>
    <t>23024110502514</t>
  </si>
  <si>
    <t>75.15</t>
  </si>
  <si>
    <t>李福洲</t>
  </si>
  <si>
    <t>23024120204812</t>
  </si>
  <si>
    <t>77.30</t>
  </si>
  <si>
    <t>李光慧</t>
  </si>
  <si>
    <t>23024280301326</t>
  </si>
  <si>
    <t>68.10</t>
  </si>
  <si>
    <t>叶相月</t>
  </si>
  <si>
    <t>23024280300305</t>
  </si>
  <si>
    <t>朱秀兰</t>
  </si>
  <si>
    <t>23024020402806</t>
  </si>
  <si>
    <t>鄢源</t>
  </si>
  <si>
    <t>23034280302914</t>
  </si>
  <si>
    <t>地方自主招聘农村教师岗初中英语</t>
  </si>
  <si>
    <t>78.70</t>
  </si>
  <si>
    <t>282521初中303</t>
  </si>
  <si>
    <t>叶聪</t>
  </si>
  <si>
    <t>23034280302224</t>
  </si>
  <si>
    <t>76.70</t>
  </si>
  <si>
    <t>刘长琴</t>
  </si>
  <si>
    <t>23034100304821</t>
  </si>
  <si>
    <t>76.45</t>
  </si>
  <si>
    <t>张译丹</t>
  </si>
  <si>
    <t>23064280109125</t>
  </si>
  <si>
    <t>地方自主招聘农村教师岗初中地理</t>
  </si>
  <si>
    <t>初中地理</t>
  </si>
  <si>
    <t>86.50</t>
  </si>
  <si>
    <t>282521初中306</t>
  </si>
  <si>
    <t>明一帆</t>
  </si>
  <si>
    <t>23064280108611</t>
  </si>
  <si>
    <t>86.30</t>
  </si>
  <si>
    <t>周敏</t>
  </si>
  <si>
    <t>23064100306618</t>
  </si>
  <si>
    <t>83.60</t>
  </si>
  <si>
    <t>杜妮哗</t>
  </si>
  <si>
    <t>23064280108505</t>
  </si>
  <si>
    <t>谭艳红</t>
  </si>
  <si>
    <t>23064280108808</t>
  </si>
  <si>
    <t>81.15</t>
  </si>
  <si>
    <t>吴亚萍</t>
  </si>
  <si>
    <t>23064280108407</t>
  </si>
  <si>
    <t>84.40</t>
  </si>
  <si>
    <t>郭滔</t>
  </si>
  <si>
    <t>23064280108614</t>
  </si>
  <si>
    <t>82.50</t>
  </si>
  <si>
    <t>杨尚委</t>
  </si>
  <si>
    <t>23064280108202</t>
  </si>
  <si>
    <t>80.90</t>
  </si>
  <si>
    <t>颜诗艳</t>
  </si>
  <si>
    <t>23064280108402</t>
  </si>
  <si>
    <t>80.30</t>
  </si>
  <si>
    <t>杨举</t>
  </si>
  <si>
    <t>23064960104410</t>
  </si>
  <si>
    <t>82.95</t>
  </si>
  <si>
    <t>杨武</t>
  </si>
  <si>
    <t>23064280109112</t>
  </si>
  <si>
    <t>83.75</t>
  </si>
  <si>
    <t>刘兴月</t>
  </si>
  <si>
    <t>23064280108508</t>
  </si>
  <si>
    <t>80.60</t>
  </si>
  <si>
    <t>张金山</t>
  </si>
  <si>
    <t>23074280904607</t>
  </si>
  <si>
    <t>地方自主招聘农村教师岗初中物理</t>
  </si>
  <si>
    <t>初中物理</t>
  </si>
  <si>
    <t>83.95</t>
  </si>
  <si>
    <t>282521初中307</t>
  </si>
  <si>
    <t>彭赟</t>
  </si>
  <si>
    <t>23074280904820</t>
  </si>
  <si>
    <t>79.25</t>
  </si>
  <si>
    <t>李柏林</t>
  </si>
  <si>
    <t>23074280904629</t>
  </si>
  <si>
    <t>77.35</t>
  </si>
  <si>
    <t>邓飞亚</t>
  </si>
  <si>
    <t>23094090405318</t>
  </si>
  <si>
    <t>地方自主招聘农村教师岗初中生物</t>
  </si>
  <si>
    <t>初中生物</t>
  </si>
  <si>
    <t>83.15</t>
  </si>
  <si>
    <t>282521初中309</t>
  </si>
  <si>
    <t>黄裕莹</t>
  </si>
  <si>
    <t>23094280205622</t>
  </si>
  <si>
    <t>78.90</t>
  </si>
  <si>
    <t>段秋红</t>
  </si>
  <si>
    <t>23094280205915</t>
  </si>
  <si>
    <t>朱兴学</t>
  </si>
  <si>
    <t>23094280205804</t>
  </si>
  <si>
    <t>76.95</t>
  </si>
  <si>
    <t>向蓉</t>
  </si>
  <si>
    <t>23094280205901</t>
  </si>
  <si>
    <t>78.15</t>
  </si>
  <si>
    <t>王潇</t>
  </si>
  <si>
    <t>23094280206217</t>
  </si>
  <si>
    <t>77.15</t>
  </si>
  <si>
    <t>龚玉霜</t>
  </si>
  <si>
    <t>23104280602216</t>
  </si>
  <si>
    <t>地方自主招聘农村教师岗初中音乐</t>
  </si>
  <si>
    <t>初中音乐</t>
  </si>
  <si>
    <t>77.90</t>
  </si>
  <si>
    <t>282521初中310</t>
  </si>
  <si>
    <t>李梓豪</t>
  </si>
  <si>
    <t>23104280601920</t>
  </si>
  <si>
    <t>77.25</t>
  </si>
  <si>
    <t>邹玲</t>
  </si>
  <si>
    <t>23104280602212</t>
  </si>
  <si>
    <t>76.85</t>
  </si>
  <si>
    <t>曾子宴</t>
  </si>
  <si>
    <t>33014280201424</t>
  </si>
  <si>
    <t>城镇义务教育学校教师岗初中语文</t>
  </si>
  <si>
    <t>82.45</t>
  </si>
  <si>
    <t>282531初中301</t>
  </si>
  <si>
    <t>赵丹</t>
  </si>
  <si>
    <t>33014280201214</t>
  </si>
  <si>
    <t>黄倩</t>
  </si>
  <si>
    <t>33014280202023</t>
  </si>
  <si>
    <t>程兰</t>
  </si>
  <si>
    <t>33024280300423</t>
  </si>
  <si>
    <t>城镇义务教育学校教师岗初中数学</t>
  </si>
  <si>
    <t>80.85</t>
  </si>
  <si>
    <t>282531初中302</t>
  </si>
  <si>
    <t>朱玲</t>
  </si>
  <si>
    <t>33024050201422</t>
  </si>
  <si>
    <t>84.10</t>
  </si>
  <si>
    <t>吕瑾</t>
  </si>
  <si>
    <t>33024280301304</t>
  </si>
  <si>
    <t>77.20</t>
  </si>
  <si>
    <t>李媛媛</t>
  </si>
  <si>
    <t>33024100303416</t>
  </si>
  <si>
    <t>82.90</t>
  </si>
  <si>
    <t>卓婷婷</t>
  </si>
  <si>
    <t>33024280301421</t>
  </si>
  <si>
    <t>谢芳</t>
  </si>
  <si>
    <t>33034280303607</t>
  </si>
  <si>
    <t>城镇义务教育学校教师岗初中英语</t>
  </si>
  <si>
    <t>282531初中303</t>
  </si>
  <si>
    <t>杨丽艳</t>
  </si>
  <si>
    <t>33034280302417</t>
  </si>
  <si>
    <t>83.00</t>
  </si>
  <si>
    <t>郑容</t>
  </si>
  <si>
    <t>33034280303502</t>
  </si>
  <si>
    <t>余晓秋</t>
  </si>
  <si>
    <t>33054280403307</t>
  </si>
  <si>
    <t>城镇义务教育学校教师岗初中历史</t>
  </si>
  <si>
    <t>初中历史</t>
  </si>
  <si>
    <t>79.65</t>
  </si>
  <si>
    <t>282531初中305</t>
  </si>
  <si>
    <t>喻敏</t>
  </si>
  <si>
    <t>33054280403201</t>
  </si>
  <si>
    <t>钟晓银</t>
  </si>
  <si>
    <t>33054010113804</t>
  </si>
  <si>
    <t>76.35</t>
  </si>
  <si>
    <t>石璐</t>
  </si>
  <si>
    <t>33064020504101</t>
  </si>
  <si>
    <t>城镇义务教育学校教师岗初中地理</t>
  </si>
  <si>
    <t>83.70</t>
  </si>
  <si>
    <t>282531初中306</t>
  </si>
  <si>
    <t>颜嘉琳</t>
  </si>
  <si>
    <t>33064080110318</t>
  </si>
  <si>
    <t>80.45</t>
  </si>
  <si>
    <t>刘义</t>
  </si>
  <si>
    <t>33064280108314</t>
  </si>
  <si>
    <t>83.65</t>
  </si>
  <si>
    <t>邓开鸿</t>
  </si>
  <si>
    <t>33074280904912</t>
  </si>
  <si>
    <t>城镇义务教育学校教师岗初中物理</t>
  </si>
  <si>
    <t>282531初中307</t>
  </si>
  <si>
    <t>魏倩</t>
  </si>
  <si>
    <t>33074280905026</t>
  </si>
  <si>
    <t>73.60</t>
  </si>
  <si>
    <t>李寒</t>
  </si>
  <si>
    <t>33074280904904</t>
  </si>
  <si>
    <t>72.30</t>
  </si>
  <si>
    <t>刘杨芳</t>
  </si>
  <si>
    <t>33074020601910</t>
  </si>
  <si>
    <t>65.55</t>
  </si>
  <si>
    <t>石绍伍</t>
  </si>
  <si>
    <t>33074280904908</t>
  </si>
  <si>
    <t>74.80</t>
  </si>
  <si>
    <t>高红艳</t>
  </si>
  <si>
    <t>33084280205123</t>
  </si>
  <si>
    <t>城镇义务教育学校教师岗初中化学</t>
  </si>
  <si>
    <t>初中化学</t>
  </si>
  <si>
    <t>78.95</t>
  </si>
  <si>
    <t>282531初中308</t>
  </si>
  <si>
    <t>邓月波</t>
  </si>
  <si>
    <t>33084280204824</t>
  </si>
  <si>
    <t>黄粤</t>
  </si>
  <si>
    <t>33084010410722</t>
  </si>
  <si>
    <t>76.30</t>
  </si>
  <si>
    <t>饶俊玲</t>
  </si>
  <si>
    <t>33094280205814</t>
  </si>
  <si>
    <t>城镇义务教育学校教师岗初中生物</t>
  </si>
  <si>
    <t>282531初中309</t>
  </si>
  <si>
    <t>谭丽娥</t>
  </si>
  <si>
    <t>33094280205605</t>
  </si>
  <si>
    <t>78.55</t>
  </si>
  <si>
    <t>赵磊</t>
  </si>
  <si>
    <t>33094280206017</t>
  </si>
  <si>
    <t>73.30</t>
  </si>
  <si>
    <t>卢亚雯</t>
  </si>
  <si>
    <t>33104280602126</t>
  </si>
  <si>
    <t>城镇义务教育学校教师岗初中音乐</t>
  </si>
  <si>
    <t>76.90</t>
  </si>
  <si>
    <t>282531初中310</t>
  </si>
  <si>
    <t>田博宏</t>
  </si>
  <si>
    <t>33104280602217</t>
  </si>
  <si>
    <t>肖宇豪</t>
  </si>
  <si>
    <t>33104050105308</t>
  </si>
  <si>
    <t>75.70</t>
  </si>
  <si>
    <t>林杰</t>
  </si>
  <si>
    <t>33114280700921</t>
  </si>
  <si>
    <t>城镇义务教育学校教师岗初中体育与健康</t>
  </si>
  <si>
    <t>初中体育与健康</t>
  </si>
  <si>
    <t>86.25</t>
  </si>
  <si>
    <t>282531初中311</t>
  </si>
  <si>
    <t>田学东</t>
  </si>
  <si>
    <t>33114950103407</t>
  </si>
  <si>
    <t>89.15</t>
  </si>
  <si>
    <t>姚霖晟</t>
  </si>
  <si>
    <t>33114050105430</t>
  </si>
  <si>
    <t>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</si>
</sst>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_ "/>
    <numFmt numFmtId="179" formatCode="0_ "/>
  </numFmts>
  <fonts count="1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11"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G16" sqref="G16"/>
    </sheetView>
  </sheetViews>
  <sheetFormatPr defaultColWidth="9" defaultRowHeight="13.5"/>
  <cols>
    <col min="1" max="1" width="7.59765625" style="5" customWidth="1"/>
    <col min="2" max="2" width="5.33203125" style="5" customWidth="1"/>
    <col min="3" max="3" width="14.9296875" style="6" customWidth="1"/>
    <col min="4" max="4" width="23.9296875" style="5" customWidth="1"/>
    <col min="5" max="5" width="10.796875" style="5" customWidth="1"/>
    <col min="6" max="6" width="8.33203125" style="5" customWidth="1"/>
    <col min="7" max="7" width="10.53125" style="7" customWidth="1"/>
    <col min="8" max="8" width="10.59765625" style="5" customWidth="1"/>
    <col min="9" max="9" width="11.6640625" style="5" customWidth="1"/>
    <col min="10" max="10" width="10.73046875" style="5" customWidth="1"/>
    <col min="11" max="11" width="7.86328125" style="5" customWidth="1"/>
    <col min="12" max="12" width="7.73046875" style="8" customWidth="1"/>
    <col min="13" max="13" width="8.3984375" style="9" customWidth="1"/>
    <col min="14" max="14" width="8.3984375" style="5" customWidth="1"/>
    <col min="15" max="16384" width="9" style="5"/>
  </cols>
  <sheetData>
    <row r="1" spans="1:14" ht="18" customHeight="1">
      <c r="A1" s="26" t="s">
        <v>0</v>
      </c>
      <c r="B1" s="26"/>
    </row>
    <row r="2" spans="1:14" s="1" customFormat="1" ht="27" customHeight="1">
      <c r="A2" s="27" t="s">
        <v>1</v>
      </c>
      <c r="B2" s="27"/>
      <c r="C2" s="27"/>
      <c r="D2" s="27"/>
      <c r="E2" s="27"/>
      <c r="F2" s="27"/>
      <c r="G2" s="28"/>
      <c r="H2" s="27"/>
      <c r="I2" s="27"/>
      <c r="J2" s="27"/>
      <c r="K2" s="27"/>
      <c r="L2" s="27"/>
      <c r="M2" s="29"/>
      <c r="N2" s="27"/>
    </row>
    <row r="3" spans="1:14" s="2" customFormat="1" ht="42" customHeight="1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8" t="s">
        <v>13</v>
      </c>
      <c r="M3" s="19" t="s">
        <v>14</v>
      </c>
      <c r="N3" s="20" t="s">
        <v>15</v>
      </c>
    </row>
    <row r="4" spans="1:14" s="3" customFormat="1" ht="32" customHeight="1">
      <c r="A4" s="13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4">
        <v>32.74</v>
      </c>
      <c r="H4" s="14">
        <v>85.031999999999996</v>
      </c>
      <c r="I4" s="14">
        <v>51.019199999999998</v>
      </c>
      <c r="J4" s="14">
        <v>83.759200000000007</v>
      </c>
      <c r="K4" s="21">
        <v>1</v>
      </c>
      <c r="L4" s="13" t="s">
        <v>22</v>
      </c>
      <c r="M4" s="30">
        <v>1</v>
      </c>
      <c r="N4" s="22" t="s">
        <v>23</v>
      </c>
    </row>
    <row r="5" spans="1:14" s="4" customFormat="1" ht="32" customHeight="1">
      <c r="A5" s="15" t="s">
        <v>24</v>
      </c>
      <c r="B5" s="15" t="s">
        <v>25</v>
      </c>
      <c r="C5" s="15" t="s">
        <v>26</v>
      </c>
      <c r="D5" s="15" t="s">
        <v>19</v>
      </c>
      <c r="E5" s="15" t="s">
        <v>20</v>
      </c>
      <c r="F5" s="15" t="s">
        <v>27</v>
      </c>
      <c r="G5" s="16">
        <v>31.96</v>
      </c>
      <c r="H5" s="16">
        <v>85.213999999999999</v>
      </c>
      <c r="I5" s="16">
        <v>51.128399999999999</v>
      </c>
      <c r="J5" s="16">
        <v>83.088399999999993</v>
      </c>
      <c r="K5" s="23">
        <v>2</v>
      </c>
      <c r="L5" s="15" t="s">
        <v>22</v>
      </c>
      <c r="M5" s="30"/>
      <c r="N5" s="24"/>
    </row>
    <row r="6" spans="1:14" s="4" customFormat="1" ht="32" customHeight="1">
      <c r="A6" s="15" t="s">
        <v>28</v>
      </c>
      <c r="B6" s="15" t="s">
        <v>17</v>
      </c>
      <c r="C6" s="15" t="s">
        <v>29</v>
      </c>
      <c r="D6" s="15" t="s">
        <v>19</v>
      </c>
      <c r="E6" s="15" t="s">
        <v>20</v>
      </c>
      <c r="F6" s="15" t="s">
        <v>30</v>
      </c>
      <c r="G6" s="16">
        <v>31.62</v>
      </c>
      <c r="H6" s="16">
        <v>83.634</v>
      </c>
      <c r="I6" s="16">
        <v>50.180399999999999</v>
      </c>
      <c r="J6" s="16">
        <v>81.800399999999996</v>
      </c>
      <c r="K6" s="23">
        <v>3</v>
      </c>
      <c r="L6" s="15" t="s">
        <v>22</v>
      </c>
      <c r="M6" s="30"/>
      <c r="N6" s="24"/>
    </row>
    <row r="7" spans="1:14" s="3" customFormat="1" ht="32" customHeight="1">
      <c r="A7" s="13" t="s">
        <v>31</v>
      </c>
      <c r="B7" s="13" t="s">
        <v>17</v>
      </c>
      <c r="C7" s="13" t="s">
        <v>32</v>
      </c>
      <c r="D7" s="13" t="s">
        <v>33</v>
      </c>
      <c r="E7" s="13" t="s">
        <v>34</v>
      </c>
      <c r="F7" s="13" t="s">
        <v>35</v>
      </c>
      <c r="G7" s="14">
        <v>31.8</v>
      </c>
      <c r="H7" s="14">
        <v>85.52</v>
      </c>
      <c r="I7" s="14">
        <v>51.311999999999998</v>
      </c>
      <c r="J7" s="14">
        <v>83.111999999999995</v>
      </c>
      <c r="K7" s="21">
        <v>1</v>
      </c>
      <c r="L7" s="13" t="s">
        <v>36</v>
      </c>
      <c r="M7" s="30">
        <v>1</v>
      </c>
      <c r="N7" s="22" t="s">
        <v>23</v>
      </c>
    </row>
    <row r="8" spans="1:14" s="4" customFormat="1" ht="32" customHeight="1">
      <c r="A8" s="15" t="s">
        <v>37</v>
      </c>
      <c r="B8" s="15" t="s">
        <v>17</v>
      </c>
      <c r="C8" s="15" t="s">
        <v>38</v>
      </c>
      <c r="D8" s="15" t="s">
        <v>33</v>
      </c>
      <c r="E8" s="15" t="s">
        <v>34</v>
      </c>
      <c r="F8" s="15" t="s">
        <v>39</v>
      </c>
      <c r="G8" s="16">
        <v>32.22</v>
      </c>
      <c r="H8" s="16">
        <v>82.78</v>
      </c>
      <c r="I8" s="16">
        <v>49.667999999999999</v>
      </c>
      <c r="J8" s="16">
        <v>81.888000000000005</v>
      </c>
      <c r="K8" s="23">
        <v>2</v>
      </c>
      <c r="L8" s="15" t="s">
        <v>36</v>
      </c>
      <c r="M8" s="30"/>
      <c r="N8" s="24"/>
    </row>
    <row r="9" spans="1:14" s="4" customFormat="1" ht="32" customHeight="1">
      <c r="A9" s="15" t="s">
        <v>40</v>
      </c>
      <c r="B9" s="15" t="s">
        <v>17</v>
      </c>
      <c r="C9" s="15" t="s">
        <v>41</v>
      </c>
      <c r="D9" s="15" t="s">
        <v>33</v>
      </c>
      <c r="E9" s="15" t="s">
        <v>34</v>
      </c>
      <c r="F9" s="15" t="s">
        <v>42</v>
      </c>
      <c r="G9" s="16">
        <v>31.52</v>
      </c>
      <c r="H9" s="16">
        <v>83.8</v>
      </c>
      <c r="I9" s="16">
        <v>50.28</v>
      </c>
      <c r="J9" s="16">
        <v>81.8</v>
      </c>
      <c r="K9" s="23">
        <v>3</v>
      </c>
      <c r="L9" s="15" t="s">
        <v>36</v>
      </c>
      <c r="M9" s="30"/>
      <c r="N9" s="24"/>
    </row>
    <row r="10" spans="1:14" s="3" customFormat="1" ht="32" customHeight="1">
      <c r="A10" s="13" t="s">
        <v>43</v>
      </c>
      <c r="B10" s="13" t="s">
        <v>17</v>
      </c>
      <c r="C10" s="13" t="s">
        <v>44</v>
      </c>
      <c r="D10" s="13" t="s">
        <v>45</v>
      </c>
      <c r="E10" s="13" t="s">
        <v>46</v>
      </c>
      <c r="F10" s="13" t="s">
        <v>47</v>
      </c>
      <c r="G10" s="14">
        <v>31.28</v>
      </c>
      <c r="H10" s="14">
        <v>83.721999999999994</v>
      </c>
      <c r="I10" s="14">
        <v>50.233199999999997</v>
      </c>
      <c r="J10" s="14">
        <v>81.513199999999998</v>
      </c>
      <c r="K10" s="21">
        <v>1</v>
      </c>
      <c r="L10" s="13" t="s">
        <v>48</v>
      </c>
      <c r="M10" s="30">
        <v>2</v>
      </c>
      <c r="N10" s="22" t="s">
        <v>23</v>
      </c>
    </row>
    <row r="11" spans="1:14" s="3" customFormat="1" ht="32" customHeight="1">
      <c r="A11" s="13" t="s">
        <v>49</v>
      </c>
      <c r="B11" s="13" t="s">
        <v>17</v>
      </c>
      <c r="C11" s="13" t="s">
        <v>50</v>
      </c>
      <c r="D11" s="13" t="s">
        <v>45</v>
      </c>
      <c r="E11" s="13" t="s">
        <v>46</v>
      </c>
      <c r="F11" s="13" t="s">
        <v>51</v>
      </c>
      <c r="G11" s="14">
        <v>30.2</v>
      </c>
      <c r="H11" s="14">
        <v>85.426000000000002</v>
      </c>
      <c r="I11" s="14">
        <v>51.255600000000001</v>
      </c>
      <c r="J11" s="14">
        <v>81.455600000000004</v>
      </c>
      <c r="K11" s="21">
        <v>2</v>
      </c>
      <c r="L11" s="13" t="s">
        <v>48</v>
      </c>
      <c r="M11" s="30"/>
      <c r="N11" s="22" t="s">
        <v>23</v>
      </c>
    </row>
    <row r="12" spans="1:14" s="4" customFormat="1" ht="32" customHeight="1">
      <c r="A12" s="15" t="s">
        <v>52</v>
      </c>
      <c r="B12" s="15" t="s">
        <v>17</v>
      </c>
      <c r="C12" s="15" t="s">
        <v>53</v>
      </c>
      <c r="D12" s="15" t="s">
        <v>45</v>
      </c>
      <c r="E12" s="15" t="s">
        <v>46</v>
      </c>
      <c r="F12" s="15" t="s">
        <v>54</v>
      </c>
      <c r="G12" s="16">
        <v>30.64</v>
      </c>
      <c r="H12" s="16">
        <v>82.02</v>
      </c>
      <c r="I12" s="16">
        <v>49.212000000000003</v>
      </c>
      <c r="J12" s="16">
        <v>79.852000000000004</v>
      </c>
      <c r="K12" s="23">
        <v>3</v>
      </c>
      <c r="L12" s="15" t="s">
        <v>48</v>
      </c>
      <c r="M12" s="30"/>
      <c r="N12" s="24"/>
    </row>
    <row r="13" spans="1:14" s="4" customFormat="1" ht="32" customHeight="1">
      <c r="A13" s="15" t="s">
        <v>55</v>
      </c>
      <c r="B13" s="15" t="s">
        <v>17</v>
      </c>
      <c r="C13" s="15" t="s">
        <v>56</v>
      </c>
      <c r="D13" s="15" t="s">
        <v>45</v>
      </c>
      <c r="E13" s="15" t="s">
        <v>46</v>
      </c>
      <c r="F13" s="15" t="s">
        <v>57</v>
      </c>
      <c r="G13" s="16">
        <v>30.42</v>
      </c>
      <c r="H13" s="16">
        <v>82.284000000000006</v>
      </c>
      <c r="I13" s="16">
        <v>49.370399999999997</v>
      </c>
      <c r="J13" s="16">
        <v>79.790400000000005</v>
      </c>
      <c r="K13" s="23">
        <v>4</v>
      </c>
      <c r="L13" s="15" t="s">
        <v>48</v>
      </c>
      <c r="M13" s="30"/>
      <c r="N13" s="24"/>
    </row>
    <row r="14" spans="1:14" s="4" customFormat="1" ht="32" customHeight="1">
      <c r="A14" s="15" t="s">
        <v>58</v>
      </c>
      <c r="B14" s="15" t="s">
        <v>17</v>
      </c>
      <c r="C14" s="15" t="s">
        <v>59</v>
      </c>
      <c r="D14" s="15" t="s">
        <v>45</v>
      </c>
      <c r="E14" s="15" t="s">
        <v>46</v>
      </c>
      <c r="F14" s="15" t="s">
        <v>27</v>
      </c>
      <c r="G14" s="16">
        <v>31.96</v>
      </c>
      <c r="H14" s="16">
        <v>79.236000000000004</v>
      </c>
      <c r="I14" s="16">
        <v>47.541600000000003</v>
      </c>
      <c r="J14" s="16">
        <v>79.501599999999996</v>
      </c>
      <c r="K14" s="23">
        <v>5</v>
      </c>
      <c r="L14" s="15" t="s">
        <v>48</v>
      </c>
      <c r="M14" s="30"/>
      <c r="N14" s="24"/>
    </row>
    <row r="15" spans="1:14" s="4" customFormat="1" ht="32" customHeight="1">
      <c r="A15" s="15" t="s">
        <v>60</v>
      </c>
      <c r="B15" s="15" t="s">
        <v>17</v>
      </c>
      <c r="C15" s="15" t="s">
        <v>61</v>
      </c>
      <c r="D15" s="15" t="s">
        <v>45</v>
      </c>
      <c r="E15" s="15" t="s">
        <v>46</v>
      </c>
      <c r="F15" s="15" t="s">
        <v>62</v>
      </c>
      <c r="G15" s="16">
        <v>31</v>
      </c>
      <c r="H15" s="16">
        <v>79.790000000000006</v>
      </c>
      <c r="I15" s="16">
        <v>47.874000000000002</v>
      </c>
      <c r="J15" s="16">
        <v>78.873999999999995</v>
      </c>
      <c r="K15" s="23">
        <v>6</v>
      </c>
      <c r="L15" s="15" t="s">
        <v>48</v>
      </c>
      <c r="M15" s="30"/>
      <c r="N15" s="24"/>
    </row>
    <row r="16" spans="1:14" s="3" customFormat="1" ht="32" customHeight="1">
      <c r="A16" s="13" t="s">
        <v>63</v>
      </c>
      <c r="B16" s="13" t="s">
        <v>17</v>
      </c>
      <c r="C16" s="13" t="s">
        <v>64</v>
      </c>
      <c r="D16" s="13" t="s">
        <v>65</v>
      </c>
      <c r="E16" s="13" t="s">
        <v>66</v>
      </c>
      <c r="F16" s="13" t="s">
        <v>67</v>
      </c>
      <c r="G16" s="14">
        <v>28.46</v>
      </c>
      <c r="H16" s="14">
        <v>84.146000000000001</v>
      </c>
      <c r="I16" s="14">
        <v>50.4876</v>
      </c>
      <c r="J16" s="14">
        <v>78.947599999999994</v>
      </c>
      <c r="K16" s="21">
        <v>1</v>
      </c>
      <c r="L16" s="13" t="s">
        <v>68</v>
      </c>
      <c r="M16" s="31">
        <v>1</v>
      </c>
      <c r="N16" s="22" t="s">
        <v>23</v>
      </c>
    </row>
    <row r="17" spans="1:14" s="4" customFormat="1" ht="32" customHeight="1">
      <c r="A17" s="15" t="s">
        <v>69</v>
      </c>
      <c r="B17" s="15" t="s">
        <v>25</v>
      </c>
      <c r="C17" s="15" t="s">
        <v>70</v>
      </c>
      <c r="D17" s="15" t="s">
        <v>65</v>
      </c>
      <c r="E17" s="15" t="s">
        <v>66</v>
      </c>
      <c r="F17" s="15" t="s">
        <v>71</v>
      </c>
      <c r="G17" s="16">
        <v>28.5</v>
      </c>
      <c r="H17" s="16">
        <v>83.694000000000003</v>
      </c>
      <c r="I17" s="16">
        <v>50.2164</v>
      </c>
      <c r="J17" s="16">
        <v>78.716399999999993</v>
      </c>
      <c r="K17" s="23">
        <v>2</v>
      </c>
      <c r="L17" s="15" t="s">
        <v>68</v>
      </c>
      <c r="M17" s="32"/>
      <c r="N17" s="24"/>
    </row>
    <row r="18" spans="1:14" s="4" customFormat="1" ht="32" customHeight="1">
      <c r="A18" s="15" t="s">
        <v>72</v>
      </c>
      <c r="B18" s="15" t="s">
        <v>17</v>
      </c>
      <c r="C18" s="15" t="s">
        <v>73</v>
      </c>
      <c r="D18" s="15" t="s">
        <v>65</v>
      </c>
      <c r="E18" s="15" t="s">
        <v>66</v>
      </c>
      <c r="F18" s="15" t="s">
        <v>74</v>
      </c>
      <c r="G18" s="16">
        <v>27.34</v>
      </c>
      <c r="H18" s="17">
        <v>0</v>
      </c>
      <c r="I18" s="17">
        <v>0</v>
      </c>
      <c r="J18" s="16">
        <v>27.34</v>
      </c>
      <c r="K18" s="23">
        <v>3</v>
      </c>
      <c r="L18" s="15" t="s">
        <v>68</v>
      </c>
      <c r="M18" s="33"/>
      <c r="N18" s="24"/>
    </row>
    <row r="19" spans="1:14" s="3" customFormat="1" ht="32" customHeight="1">
      <c r="A19" s="13" t="s">
        <v>75</v>
      </c>
      <c r="B19" s="13" t="s">
        <v>17</v>
      </c>
      <c r="C19" s="13" t="s">
        <v>76</v>
      </c>
      <c r="D19" s="13" t="s">
        <v>77</v>
      </c>
      <c r="E19" s="13" t="s">
        <v>78</v>
      </c>
      <c r="F19" s="13" t="s">
        <v>79</v>
      </c>
      <c r="G19" s="14">
        <v>33.22</v>
      </c>
      <c r="H19" s="14">
        <v>85.38</v>
      </c>
      <c r="I19" s="14">
        <v>51.228000000000002</v>
      </c>
      <c r="J19" s="14">
        <v>84.447999999999993</v>
      </c>
      <c r="K19" s="21">
        <v>1</v>
      </c>
      <c r="L19" s="13" t="s">
        <v>80</v>
      </c>
      <c r="M19" s="31">
        <v>2</v>
      </c>
      <c r="N19" s="22" t="s">
        <v>23</v>
      </c>
    </row>
    <row r="20" spans="1:14" s="3" customFormat="1" ht="32" customHeight="1">
      <c r="A20" s="13" t="s">
        <v>81</v>
      </c>
      <c r="B20" s="13" t="s">
        <v>25</v>
      </c>
      <c r="C20" s="13" t="s">
        <v>82</v>
      </c>
      <c r="D20" s="13" t="s">
        <v>77</v>
      </c>
      <c r="E20" s="13" t="s">
        <v>78</v>
      </c>
      <c r="F20" s="13" t="s">
        <v>83</v>
      </c>
      <c r="G20" s="14">
        <v>33.72</v>
      </c>
      <c r="H20" s="14">
        <v>84.3</v>
      </c>
      <c r="I20" s="14">
        <v>50.58</v>
      </c>
      <c r="J20" s="14">
        <v>84.3</v>
      </c>
      <c r="K20" s="21">
        <v>2</v>
      </c>
      <c r="L20" s="13" t="s">
        <v>80</v>
      </c>
      <c r="M20" s="32"/>
      <c r="N20" s="22" t="s">
        <v>23</v>
      </c>
    </row>
    <row r="21" spans="1:14" s="4" customFormat="1" ht="32" customHeight="1">
      <c r="A21" s="15" t="s">
        <v>84</v>
      </c>
      <c r="B21" s="15" t="s">
        <v>25</v>
      </c>
      <c r="C21" s="15" t="s">
        <v>85</v>
      </c>
      <c r="D21" s="15" t="s">
        <v>77</v>
      </c>
      <c r="E21" s="15" t="s">
        <v>78</v>
      </c>
      <c r="F21" s="15" t="s">
        <v>86</v>
      </c>
      <c r="G21" s="16">
        <v>32.6</v>
      </c>
      <c r="H21" s="16">
        <v>86</v>
      </c>
      <c r="I21" s="16">
        <v>51.6</v>
      </c>
      <c r="J21" s="16">
        <v>84.2</v>
      </c>
      <c r="K21" s="23">
        <v>3</v>
      </c>
      <c r="L21" s="15" t="s">
        <v>80</v>
      </c>
      <c r="M21" s="32"/>
      <c r="N21" s="24"/>
    </row>
    <row r="22" spans="1:14" s="4" customFormat="1" ht="32" customHeight="1">
      <c r="A22" s="15" t="s">
        <v>87</v>
      </c>
      <c r="B22" s="15" t="s">
        <v>25</v>
      </c>
      <c r="C22" s="15" t="s">
        <v>88</v>
      </c>
      <c r="D22" s="15" t="s">
        <v>77</v>
      </c>
      <c r="E22" s="15" t="s">
        <v>78</v>
      </c>
      <c r="F22" s="15" t="s">
        <v>89</v>
      </c>
      <c r="G22" s="16">
        <v>33.06</v>
      </c>
      <c r="H22" s="16">
        <v>84.72</v>
      </c>
      <c r="I22" s="16">
        <v>50.832000000000001</v>
      </c>
      <c r="J22" s="16">
        <v>83.891999999999996</v>
      </c>
      <c r="K22" s="23">
        <v>4</v>
      </c>
      <c r="L22" s="15" t="s">
        <v>80</v>
      </c>
      <c r="M22" s="32"/>
      <c r="N22" s="24"/>
    </row>
    <row r="23" spans="1:14" s="4" customFormat="1" ht="32" customHeight="1">
      <c r="A23" s="15" t="s">
        <v>90</v>
      </c>
      <c r="B23" s="15" t="s">
        <v>17</v>
      </c>
      <c r="C23" s="15" t="s">
        <v>91</v>
      </c>
      <c r="D23" s="15" t="s">
        <v>77</v>
      </c>
      <c r="E23" s="15" t="s">
        <v>78</v>
      </c>
      <c r="F23" s="15" t="s">
        <v>92</v>
      </c>
      <c r="G23" s="16">
        <v>32.9</v>
      </c>
      <c r="H23" s="16">
        <v>83.56</v>
      </c>
      <c r="I23" s="16">
        <v>50.136000000000003</v>
      </c>
      <c r="J23" s="16">
        <v>83.036000000000001</v>
      </c>
      <c r="K23" s="23">
        <v>5</v>
      </c>
      <c r="L23" s="15" t="s">
        <v>80</v>
      </c>
      <c r="M23" s="32"/>
      <c r="N23" s="24"/>
    </row>
    <row r="24" spans="1:14" s="4" customFormat="1" ht="32" customHeight="1">
      <c r="A24" s="15" t="s">
        <v>93</v>
      </c>
      <c r="B24" s="15" t="s">
        <v>25</v>
      </c>
      <c r="C24" s="15" t="s">
        <v>94</v>
      </c>
      <c r="D24" s="15" t="s">
        <v>77</v>
      </c>
      <c r="E24" s="15" t="s">
        <v>78</v>
      </c>
      <c r="F24" s="15" t="s">
        <v>95</v>
      </c>
      <c r="G24" s="16">
        <v>33.619999999999997</v>
      </c>
      <c r="H24" s="17">
        <v>0</v>
      </c>
      <c r="I24" s="17">
        <v>0</v>
      </c>
      <c r="J24" s="16">
        <v>33.619999999999997</v>
      </c>
      <c r="K24" s="23">
        <v>6</v>
      </c>
      <c r="L24" s="15" t="s">
        <v>80</v>
      </c>
      <c r="M24" s="33"/>
      <c r="N24" s="24"/>
    </row>
    <row r="25" spans="1:14" s="3" customFormat="1" ht="32" customHeight="1">
      <c r="A25" s="13" t="s">
        <v>96</v>
      </c>
      <c r="B25" s="13" t="s">
        <v>17</v>
      </c>
      <c r="C25" s="13" t="s">
        <v>97</v>
      </c>
      <c r="D25" s="13" t="s">
        <v>98</v>
      </c>
      <c r="E25" s="13" t="s">
        <v>99</v>
      </c>
      <c r="F25" s="13" t="s">
        <v>100</v>
      </c>
      <c r="G25" s="14">
        <v>30.38</v>
      </c>
      <c r="H25" s="14">
        <v>86.778000000000006</v>
      </c>
      <c r="I25" s="14">
        <v>52.066800000000001</v>
      </c>
      <c r="J25" s="14">
        <v>82.446799999999996</v>
      </c>
      <c r="K25" s="21">
        <v>1</v>
      </c>
      <c r="L25" s="13" t="s">
        <v>101</v>
      </c>
      <c r="M25" s="30">
        <v>1</v>
      </c>
      <c r="N25" s="22" t="s">
        <v>23</v>
      </c>
    </row>
    <row r="26" spans="1:14" s="4" customFormat="1" ht="32" customHeight="1">
      <c r="A26" s="15" t="s">
        <v>102</v>
      </c>
      <c r="B26" s="15" t="s">
        <v>17</v>
      </c>
      <c r="C26" s="15" t="s">
        <v>103</v>
      </c>
      <c r="D26" s="15" t="s">
        <v>98</v>
      </c>
      <c r="E26" s="15" t="s">
        <v>99</v>
      </c>
      <c r="F26" s="15" t="s">
        <v>104</v>
      </c>
      <c r="G26" s="16">
        <v>30.5</v>
      </c>
      <c r="H26" s="16">
        <v>85.837999999999994</v>
      </c>
      <c r="I26" s="16">
        <v>51.502800000000001</v>
      </c>
      <c r="J26" s="16">
        <v>82.002799999999993</v>
      </c>
      <c r="K26" s="23">
        <v>2</v>
      </c>
      <c r="L26" s="15" t="s">
        <v>101</v>
      </c>
      <c r="M26" s="30"/>
      <c r="N26" s="24"/>
    </row>
    <row r="27" spans="1:14" s="4" customFormat="1" ht="32" customHeight="1">
      <c r="A27" s="15" t="s">
        <v>105</v>
      </c>
      <c r="B27" s="15" t="s">
        <v>17</v>
      </c>
      <c r="C27" s="15" t="s">
        <v>106</v>
      </c>
      <c r="D27" s="15" t="s">
        <v>98</v>
      </c>
      <c r="E27" s="15" t="s">
        <v>99</v>
      </c>
      <c r="F27" s="15" t="s">
        <v>54</v>
      </c>
      <c r="G27" s="16">
        <v>30.64</v>
      </c>
      <c r="H27" s="16">
        <v>84.245999999999995</v>
      </c>
      <c r="I27" s="16">
        <v>50.547600000000003</v>
      </c>
      <c r="J27" s="16">
        <v>81.187600000000003</v>
      </c>
      <c r="K27" s="23">
        <v>3</v>
      </c>
      <c r="L27" s="15" t="s">
        <v>101</v>
      </c>
      <c r="M27" s="30"/>
      <c r="N27" s="24"/>
    </row>
    <row r="28" spans="1:14" s="3" customFormat="1" ht="32" customHeight="1">
      <c r="A28" s="13" t="s">
        <v>107</v>
      </c>
      <c r="B28" s="13" t="s">
        <v>17</v>
      </c>
      <c r="C28" s="13" t="s">
        <v>108</v>
      </c>
      <c r="D28" s="13" t="s">
        <v>109</v>
      </c>
      <c r="E28" s="13" t="s">
        <v>20</v>
      </c>
      <c r="F28" s="13" t="s">
        <v>110</v>
      </c>
      <c r="G28" s="14">
        <v>32.479999999999997</v>
      </c>
      <c r="H28" s="14">
        <v>85.052000000000007</v>
      </c>
      <c r="I28" s="14">
        <v>51.031199999999998</v>
      </c>
      <c r="J28" s="14">
        <v>83.511200000000002</v>
      </c>
      <c r="K28" s="21">
        <v>1</v>
      </c>
      <c r="L28" s="13" t="s">
        <v>111</v>
      </c>
      <c r="M28" s="30">
        <v>4</v>
      </c>
      <c r="N28" s="22" t="s">
        <v>23</v>
      </c>
    </row>
    <row r="29" spans="1:14" s="3" customFormat="1" ht="32" customHeight="1">
      <c r="A29" s="13" t="s">
        <v>112</v>
      </c>
      <c r="B29" s="13" t="s">
        <v>17</v>
      </c>
      <c r="C29" s="13" t="s">
        <v>113</v>
      </c>
      <c r="D29" s="13" t="s">
        <v>109</v>
      </c>
      <c r="E29" s="13" t="s">
        <v>20</v>
      </c>
      <c r="F29" s="13" t="s">
        <v>114</v>
      </c>
      <c r="G29" s="14">
        <v>32.44</v>
      </c>
      <c r="H29" s="14">
        <v>84.373999999999995</v>
      </c>
      <c r="I29" s="14">
        <v>50.624400000000001</v>
      </c>
      <c r="J29" s="14">
        <v>83.064400000000006</v>
      </c>
      <c r="K29" s="21">
        <v>2</v>
      </c>
      <c r="L29" s="13" t="s">
        <v>111</v>
      </c>
      <c r="M29" s="30"/>
      <c r="N29" s="22" t="s">
        <v>23</v>
      </c>
    </row>
    <row r="30" spans="1:14" s="3" customFormat="1" ht="32" customHeight="1">
      <c r="A30" s="13" t="s">
        <v>115</v>
      </c>
      <c r="B30" s="13" t="s">
        <v>25</v>
      </c>
      <c r="C30" s="13" t="s">
        <v>116</v>
      </c>
      <c r="D30" s="13" t="s">
        <v>109</v>
      </c>
      <c r="E30" s="13" t="s">
        <v>20</v>
      </c>
      <c r="F30" s="13" t="s">
        <v>117</v>
      </c>
      <c r="G30" s="14">
        <v>32.299999999999997</v>
      </c>
      <c r="H30" s="14">
        <v>83.007999999999996</v>
      </c>
      <c r="I30" s="14">
        <v>49.8048</v>
      </c>
      <c r="J30" s="14">
        <v>82.104799999999997</v>
      </c>
      <c r="K30" s="21">
        <v>3</v>
      </c>
      <c r="L30" s="13" t="s">
        <v>111</v>
      </c>
      <c r="M30" s="30"/>
      <c r="N30" s="22" t="s">
        <v>23</v>
      </c>
    </row>
    <row r="31" spans="1:14" s="3" customFormat="1" ht="32" customHeight="1">
      <c r="A31" s="13" t="s">
        <v>118</v>
      </c>
      <c r="B31" s="13" t="s">
        <v>25</v>
      </c>
      <c r="C31" s="13" t="s">
        <v>119</v>
      </c>
      <c r="D31" s="13" t="s">
        <v>109</v>
      </c>
      <c r="E31" s="13" t="s">
        <v>20</v>
      </c>
      <c r="F31" s="13" t="s">
        <v>120</v>
      </c>
      <c r="G31" s="14">
        <v>32.619999999999997</v>
      </c>
      <c r="H31" s="14">
        <v>81.207999999999998</v>
      </c>
      <c r="I31" s="14">
        <v>48.724800000000002</v>
      </c>
      <c r="J31" s="14">
        <v>81.344800000000006</v>
      </c>
      <c r="K31" s="21">
        <v>4</v>
      </c>
      <c r="L31" s="13" t="s">
        <v>111</v>
      </c>
      <c r="M31" s="30"/>
      <c r="N31" s="22" t="s">
        <v>23</v>
      </c>
    </row>
    <row r="32" spans="1:14" s="4" customFormat="1" ht="32" customHeight="1">
      <c r="A32" s="15" t="s">
        <v>121</v>
      </c>
      <c r="B32" s="15" t="s">
        <v>25</v>
      </c>
      <c r="C32" s="15" t="s">
        <v>122</v>
      </c>
      <c r="D32" s="15" t="s">
        <v>109</v>
      </c>
      <c r="E32" s="15" t="s">
        <v>20</v>
      </c>
      <c r="F32" s="15" t="s">
        <v>123</v>
      </c>
      <c r="G32" s="16">
        <v>31.22</v>
      </c>
      <c r="H32" s="16">
        <v>83.498000000000005</v>
      </c>
      <c r="I32" s="16">
        <v>50.098799999999997</v>
      </c>
      <c r="J32" s="16">
        <v>81.318799999999996</v>
      </c>
      <c r="K32" s="23">
        <v>5</v>
      </c>
      <c r="L32" s="15" t="s">
        <v>111</v>
      </c>
      <c r="M32" s="30"/>
      <c r="N32" s="24"/>
    </row>
    <row r="33" spans="1:14" s="4" customFormat="1" ht="32" customHeight="1">
      <c r="A33" s="15" t="s">
        <v>124</v>
      </c>
      <c r="B33" s="15" t="s">
        <v>17</v>
      </c>
      <c r="C33" s="15" t="s">
        <v>125</v>
      </c>
      <c r="D33" s="15" t="s">
        <v>109</v>
      </c>
      <c r="E33" s="15" t="s">
        <v>20</v>
      </c>
      <c r="F33" s="15" t="s">
        <v>126</v>
      </c>
      <c r="G33" s="16">
        <v>29.86</v>
      </c>
      <c r="H33" s="16">
        <v>83.552000000000007</v>
      </c>
      <c r="I33" s="16">
        <v>50.1312</v>
      </c>
      <c r="J33" s="16">
        <v>79.991200000000006</v>
      </c>
      <c r="K33" s="23">
        <v>6</v>
      </c>
      <c r="L33" s="15" t="s">
        <v>111</v>
      </c>
      <c r="M33" s="30"/>
      <c r="N33" s="24"/>
    </row>
    <row r="34" spans="1:14" s="4" customFormat="1" ht="32" customHeight="1">
      <c r="A34" s="15" t="s">
        <v>127</v>
      </c>
      <c r="B34" s="15" t="s">
        <v>25</v>
      </c>
      <c r="C34" s="15" t="s">
        <v>128</v>
      </c>
      <c r="D34" s="15" t="s">
        <v>109</v>
      </c>
      <c r="E34" s="15" t="s">
        <v>20</v>
      </c>
      <c r="F34" s="15" t="s">
        <v>129</v>
      </c>
      <c r="G34" s="16">
        <v>28.58</v>
      </c>
      <c r="H34" s="16">
        <v>83.188000000000002</v>
      </c>
      <c r="I34" s="16">
        <v>49.912799999999997</v>
      </c>
      <c r="J34" s="16">
        <v>78.492800000000003</v>
      </c>
      <c r="K34" s="23">
        <v>7</v>
      </c>
      <c r="L34" s="15" t="s">
        <v>111</v>
      </c>
      <c r="M34" s="30"/>
      <c r="N34" s="24"/>
    </row>
    <row r="35" spans="1:14" s="4" customFormat="1" ht="32" customHeight="1">
      <c r="A35" s="15" t="s">
        <v>130</v>
      </c>
      <c r="B35" s="15" t="s">
        <v>17</v>
      </c>
      <c r="C35" s="15" t="s">
        <v>131</v>
      </c>
      <c r="D35" s="15" t="s">
        <v>109</v>
      </c>
      <c r="E35" s="15" t="s">
        <v>20</v>
      </c>
      <c r="F35" s="15" t="s">
        <v>132</v>
      </c>
      <c r="G35" s="16">
        <v>30.06</v>
      </c>
      <c r="H35" s="16">
        <v>80.007999999999996</v>
      </c>
      <c r="I35" s="16">
        <v>48.004800000000003</v>
      </c>
      <c r="J35" s="16">
        <v>78.064800000000005</v>
      </c>
      <c r="K35" s="23">
        <v>8</v>
      </c>
      <c r="L35" s="15" t="s">
        <v>111</v>
      </c>
      <c r="M35" s="30"/>
      <c r="N35" s="24"/>
    </row>
    <row r="36" spans="1:14" s="4" customFormat="1" ht="32" customHeight="1">
      <c r="A36" s="15" t="s">
        <v>133</v>
      </c>
      <c r="B36" s="15" t="s">
        <v>25</v>
      </c>
      <c r="C36" s="15" t="s">
        <v>134</v>
      </c>
      <c r="D36" s="15" t="s">
        <v>109</v>
      </c>
      <c r="E36" s="15" t="s">
        <v>20</v>
      </c>
      <c r="F36" s="15" t="s">
        <v>135</v>
      </c>
      <c r="G36" s="16">
        <v>30.92</v>
      </c>
      <c r="H36" s="16">
        <v>77.915999999999997</v>
      </c>
      <c r="I36" s="16">
        <v>46.749600000000001</v>
      </c>
      <c r="J36" s="16">
        <v>77.669600000000003</v>
      </c>
      <c r="K36" s="23">
        <v>9</v>
      </c>
      <c r="L36" s="15" t="s">
        <v>111</v>
      </c>
      <c r="M36" s="30"/>
      <c r="N36" s="24"/>
    </row>
    <row r="37" spans="1:14" s="4" customFormat="1" ht="32" customHeight="1">
      <c r="A37" s="15" t="s">
        <v>136</v>
      </c>
      <c r="B37" s="15" t="s">
        <v>17</v>
      </c>
      <c r="C37" s="15" t="s">
        <v>137</v>
      </c>
      <c r="D37" s="15" t="s">
        <v>109</v>
      </c>
      <c r="E37" s="15" t="s">
        <v>20</v>
      </c>
      <c r="F37" s="15" t="s">
        <v>138</v>
      </c>
      <c r="G37" s="16">
        <v>27.24</v>
      </c>
      <c r="H37" s="16">
        <v>81.164000000000001</v>
      </c>
      <c r="I37" s="16">
        <v>48.698399999999999</v>
      </c>
      <c r="J37" s="16">
        <v>75.938400000000001</v>
      </c>
      <c r="K37" s="23">
        <v>10</v>
      </c>
      <c r="L37" s="15" t="s">
        <v>111</v>
      </c>
      <c r="M37" s="30"/>
      <c r="N37" s="24"/>
    </row>
    <row r="38" spans="1:14" s="4" customFormat="1" ht="32" customHeight="1">
      <c r="A38" s="15" t="s">
        <v>139</v>
      </c>
      <c r="B38" s="15" t="s">
        <v>17</v>
      </c>
      <c r="C38" s="15" t="s">
        <v>140</v>
      </c>
      <c r="D38" s="15" t="s">
        <v>109</v>
      </c>
      <c r="E38" s="15" t="s">
        <v>20</v>
      </c>
      <c r="F38" s="15" t="s">
        <v>135</v>
      </c>
      <c r="G38" s="16">
        <v>30.92</v>
      </c>
      <c r="H38" s="17">
        <v>0</v>
      </c>
      <c r="I38" s="17">
        <v>0</v>
      </c>
      <c r="J38" s="16">
        <v>30.92</v>
      </c>
      <c r="K38" s="23">
        <v>11</v>
      </c>
      <c r="L38" s="15" t="s">
        <v>111</v>
      </c>
      <c r="M38" s="30"/>
      <c r="N38" s="24"/>
    </row>
    <row r="39" spans="1:14" s="4" customFormat="1" ht="32" customHeight="1">
      <c r="A39" s="15" t="s">
        <v>141</v>
      </c>
      <c r="B39" s="15" t="s">
        <v>17</v>
      </c>
      <c r="C39" s="15" t="s">
        <v>142</v>
      </c>
      <c r="D39" s="15" t="s">
        <v>109</v>
      </c>
      <c r="E39" s="15" t="s">
        <v>20</v>
      </c>
      <c r="F39" s="15" t="s">
        <v>54</v>
      </c>
      <c r="G39" s="16">
        <v>30.64</v>
      </c>
      <c r="H39" s="17">
        <v>0</v>
      </c>
      <c r="I39" s="17">
        <v>0</v>
      </c>
      <c r="J39" s="16">
        <v>30.64</v>
      </c>
      <c r="K39" s="23">
        <v>12</v>
      </c>
      <c r="L39" s="15" t="s">
        <v>111</v>
      </c>
      <c r="M39" s="30"/>
      <c r="N39" s="24"/>
    </row>
    <row r="40" spans="1:14" s="3" customFormat="1" ht="32" customHeight="1">
      <c r="A40" s="13" t="s">
        <v>143</v>
      </c>
      <c r="B40" s="13" t="s">
        <v>17</v>
      </c>
      <c r="C40" s="13" t="s">
        <v>144</v>
      </c>
      <c r="D40" s="13" t="s">
        <v>145</v>
      </c>
      <c r="E40" s="13" t="s">
        <v>34</v>
      </c>
      <c r="F40" s="13" t="s">
        <v>146</v>
      </c>
      <c r="G40" s="14">
        <v>31.48</v>
      </c>
      <c r="H40" s="14">
        <v>85.2</v>
      </c>
      <c r="I40" s="14">
        <v>51.12</v>
      </c>
      <c r="J40" s="14">
        <v>82.6</v>
      </c>
      <c r="K40" s="22">
        <v>1</v>
      </c>
      <c r="L40" s="13" t="s">
        <v>147</v>
      </c>
      <c r="M40" s="30">
        <v>1</v>
      </c>
      <c r="N40" s="22" t="s">
        <v>23</v>
      </c>
    </row>
    <row r="41" spans="1:14" s="4" customFormat="1" ht="32" customHeight="1">
      <c r="A41" s="15" t="s">
        <v>148</v>
      </c>
      <c r="B41" s="15" t="s">
        <v>17</v>
      </c>
      <c r="C41" s="15" t="s">
        <v>149</v>
      </c>
      <c r="D41" s="15" t="s">
        <v>145</v>
      </c>
      <c r="E41" s="15" t="s">
        <v>34</v>
      </c>
      <c r="F41" s="15" t="s">
        <v>150</v>
      </c>
      <c r="G41" s="16">
        <v>30.68</v>
      </c>
      <c r="H41" s="16">
        <v>83.06</v>
      </c>
      <c r="I41" s="16">
        <v>49.835999999999999</v>
      </c>
      <c r="J41" s="16">
        <v>80.516000000000005</v>
      </c>
      <c r="K41" s="24">
        <v>2</v>
      </c>
      <c r="L41" s="15" t="s">
        <v>147</v>
      </c>
      <c r="M41" s="30"/>
      <c r="N41" s="24"/>
    </row>
    <row r="42" spans="1:14" s="4" customFormat="1" ht="32" customHeight="1">
      <c r="A42" s="15" t="s">
        <v>151</v>
      </c>
      <c r="B42" s="15" t="s">
        <v>17</v>
      </c>
      <c r="C42" s="15" t="s">
        <v>152</v>
      </c>
      <c r="D42" s="15" t="s">
        <v>145</v>
      </c>
      <c r="E42" s="15" t="s">
        <v>34</v>
      </c>
      <c r="F42" s="15" t="s">
        <v>153</v>
      </c>
      <c r="G42" s="16">
        <v>30.58</v>
      </c>
      <c r="H42" s="16">
        <v>81.680000000000007</v>
      </c>
      <c r="I42" s="16">
        <v>49.008000000000003</v>
      </c>
      <c r="J42" s="16">
        <v>79.587999999999994</v>
      </c>
      <c r="K42" s="24">
        <v>3</v>
      </c>
      <c r="L42" s="15" t="s">
        <v>147</v>
      </c>
      <c r="M42" s="30"/>
      <c r="N42" s="24"/>
    </row>
    <row r="43" spans="1:14" s="3" customFormat="1" ht="32" customHeight="1">
      <c r="A43" s="13" t="s">
        <v>154</v>
      </c>
      <c r="B43" s="13" t="s">
        <v>17</v>
      </c>
      <c r="C43" s="13" t="s">
        <v>155</v>
      </c>
      <c r="D43" s="13" t="s">
        <v>156</v>
      </c>
      <c r="E43" s="13" t="s">
        <v>157</v>
      </c>
      <c r="F43" s="13" t="s">
        <v>158</v>
      </c>
      <c r="G43" s="14">
        <v>34.6</v>
      </c>
      <c r="H43" s="14">
        <v>85.22</v>
      </c>
      <c r="I43" s="14">
        <v>51.131999999999998</v>
      </c>
      <c r="J43" s="14">
        <v>85.731999999999999</v>
      </c>
      <c r="K43" s="22">
        <v>1</v>
      </c>
      <c r="L43" s="13" t="s">
        <v>159</v>
      </c>
      <c r="M43" s="30">
        <v>4</v>
      </c>
      <c r="N43" s="22" t="s">
        <v>23</v>
      </c>
    </row>
    <row r="44" spans="1:14" s="3" customFormat="1" ht="32" customHeight="1">
      <c r="A44" s="13" t="s">
        <v>160</v>
      </c>
      <c r="B44" s="13" t="s">
        <v>17</v>
      </c>
      <c r="C44" s="13" t="s">
        <v>161</v>
      </c>
      <c r="D44" s="13" t="s">
        <v>156</v>
      </c>
      <c r="E44" s="13" t="s">
        <v>157</v>
      </c>
      <c r="F44" s="13" t="s">
        <v>162</v>
      </c>
      <c r="G44" s="14">
        <v>34.520000000000003</v>
      </c>
      <c r="H44" s="14">
        <v>84.72</v>
      </c>
      <c r="I44" s="14">
        <v>50.832000000000001</v>
      </c>
      <c r="J44" s="14">
        <v>85.352000000000004</v>
      </c>
      <c r="K44" s="22">
        <v>2</v>
      </c>
      <c r="L44" s="13" t="s">
        <v>159</v>
      </c>
      <c r="M44" s="30"/>
      <c r="N44" s="22" t="s">
        <v>23</v>
      </c>
    </row>
    <row r="45" spans="1:14" s="3" customFormat="1" ht="32" customHeight="1">
      <c r="A45" s="13" t="s">
        <v>163</v>
      </c>
      <c r="B45" s="13" t="s">
        <v>17</v>
      </c>
      <c r="C45" s="13" t="s">
        <v>164</v>
      </c>
      <c r="D45" s="13" t="s">
        <v>156</v>
      </c>
      <c r="E45" s="13" t="s">
        <v>157</v>
      </c>
      <c r="F45" s="13" t="s">
        <v>165</v>
      </c>
      <c r="G45" s="14">
        <v>33.44</v>
      </c>
      <c r="H45" s="14">
        <v>86.1</v>
      </c>
      <c r="I45" s="14">
        <v>51.66</v>
      </c>
      <c r="J45" s="14">
        <v>85.1</v>
      </c>
      <c r="K45" s="22">
        <v>3</v>
      </c>
      <c r="L45" s="13" t="s">
        <v>159</v>
      </c>
      <c r="M45" s="30"/>
      <c r="N45" s="22" t="s">
        <v>23</v>
      </c>
    </row>
    <row r="46" spans="1:14" s="3" customFormat="1" ht="32" customHeight="1">
      <c r="A46" s="13" t="s">
        <v>166</v>
      </c>
      <c r="B46" s="13" t="s">
        <v>17</v>
      </c>
      <c r="C46" s="13" t="s">
        <v>167</v>
      </c>
      <c r="D46" s="13" t="s">
        <v>156</v>
      </c>
      <c r="E46" s="13" t="s">
        <v>157</v>
      </c>
      <c r="F46" s="13" t="s">
        <v>120</v>
      </c>
      <c r="G46" s="14">
        <v>32.619999999999997</v>
      </c>
      <c r="H46" s="14">
        <v>85.68</v>
      </c>
      <c r="I46" s="14">
        <v>51.408000000000001</v>
      </c>
      <c r="J46" s="14">
        <v>84.028000000000006</v>
      </c>
      <c r="K46" s="22">
        <v>4</v>
      </c>
      <c r="L46" s="13" t="s">
        <v>159</v>
      </c>
      <c r="M46" s="30"/>
      <c r="N46" s="22" t="s">
        <v>23</v>
      </c>
    </row>
    <row r="47" spans="1:14" s="4" customFormat="1" ht="32" customHeight="1">
      <c r="A47" s="15" t="s">
        <v>168</v>
      </c>
      <c r="B47" s="15" t="s">
        <v>17</v>
      </c>
      <c r="C47" s="15" t="s">
        <v>169</v>
      </c>
      <c r="D47" s="15" t="s">
        <v>156</v>
      </c>
      <c r="E47" s="15" t="s">
        <v>157</v>
      </c>
      <c r="F47" s="15" t="s">
        <v>170</v>
      </c>
      <c r="G47" s="16">
        <v>32.46</v>
      </c>
      <c r="H47" s="16">
        <v>85.5</v>
      </c>
      <c r="I47" s="16">
        <v>51.3</v>
      </c>
      <c r="J47" s="16">
        <v>83.76</v>
      </c>
      <c r="K47" s="24">
        <v>5</v>
      </c>
      <c r="L47" s="15" t="s">
        <v>159</v>
      </c>
      <c r="M47" s="30"/>
      <c r="N47" s="24"/>
    </row>
    <row r="48" spans="1:14" s="4" customFormat="1" ht="32" customHeight="1">
      <c r="A48" s="15" t="s">
        <v>171</v>
      </c>
      <c r="B48" s="15" t="s">
        <v>17</v>
      </c>
      <c r="C48" s="15" t="s">
        <v>172</v>
      </c>
      <c r="D48" s="15" t="s">
        <v>156</v>
      </c>
      <c r="E48" s="15" t="s">
        <v>157</v>
      </c>
      <c r="F48" s="15" t="s">
        <v>173</v>
      </c>
      <c r="G48" s="16">
        <v>33.76</v>
      </c>
      <c r="H48" s="16">
        <v>82.66</v>
      </c>
      <c r="I48" s="16">
        <v>49.595999999999997</v>
      </c>
      <c r="J48" s="16">
        <v>83.355999999999995</v>
      </c>
      <c r="K48" s="24">
        <v>6</v>
      </c>
      <c r="L48" s="15" t="s">
        <v>159</v>
      </c>
      <c r="M48" s="30"/>
      <c r="N48" s="24"/>
    </row>
    <row r="49" spans="1:14" s="4" customFormat="1" ht="32" customHeight="1">
      <c r="A49" s="15" t="s">
        <v>174</v>
      </c>
      <c r="B49" s="15" t="s">
        <v>25</v>
      </c>
      <c r="C49" s="15" t="s">
        <v>175</v>
      </c>
      <c r="D49" s="15" t="s">
        <v>156</v>
      </c>
      <c r="E49" s="15" t="s">
        <v>157</v>
      </c>
      <c r="F49" s="15" t="s">
        <v>176</v>
      </c>
      <c r="G49" s="16">
        <v>33</v>
      </c>
      <c r="H49" s="16">
        <v>83.8</v>
      </c>
      <c r="I49" s="16">
        <v>50.28</v>
      </c>
      <c r="J49" s="16">
        <v>83.28</v>
      </c>
      <c r="K49" s="24">
        <v>7</v>
      </c>
      <c r="L49" s="15" t="s">
        <v>159</v>
      </c>
      <c r="M49" s="30"/>
      <c r="N49" s="24"/>
    </row>
    <row r="50" spans="1:14" s="4" customFormat="1" ht="32" customHeight="1">
      <c r="A50" s="15" t="s">
        <v>177</v>
      </c>
      <c r="B50" s="15" t="s">
        <v>25</v>
      </c>
      <c r="C50" s="15" t="s">
        <v>178</v>
      </c>
      <c r="D50" s="15" t="s">
        <v>156</v>
      </c>
      <c r="E50" s="15" t="s">
        <v>157</v>
      </c>
      <c r="F50" s="15" t="s">
        <v>179</v>
      </c>
      <c r="G50" s="16">
        <v>32.36</v>
      </c>
      <c r="H50" s="16">
        <v>84.2</v>
      </c>
      <c r="I50" s="16">
        <v>50.52</v>
      </c>
      <c r="J50" s="16">
        <v>82.88</v>
      </c>
      <c r="K50" s="24">
        <v>8</v>
      </c>
      <c r="L50" s="15" t="s">
        <v>159</v>
      </c>
      <c r="M50" s="30"/>
      <c r="N50" s="24"/>
    </row>
    <row r="51" spans="1:14" s="4" customFormat="1" ht="32" customHeight="1">
      <c r="A51" s="15" t="s">
        <v>180</v>
      </c>
      <c r="B51" s="15" t="s">
        <v>17</v>
      </c>
      <c r="C51" s="15" t="s">
        <v>181</v>
      </c>
      <c r="D51" s="15" t="s">
        <v>156</v>
      </c>
      <c r="E51" s="15" t="s">
        <v>157</v>
      </c>
      <c r="F51" s="15" t="s">
        <v>182</v>
      </c>
      <c r="G51" s="16">
        <v>32.119999999999997</v>
      </c>
      <c r="H51" s="16">
        <v>84.52</v>
      </c>
      <c r="I51" s="16">
        <v>50.712000000000003</v>
      </c>
      <c r="J51" s="16">
        <v>82.831999999999994</v>
      </c>
      <c r="K51" s="24">
        <v>9</v>
      </c>
      <c r="L51" s="15" t="s">
        <v>159</v>
      </c>
      <c r="M51" s="30"/>
      <c r="N51" s="24"/>
    </row>
    <row r="52" spans="1:14" s="4" customFormat="1" ht="32" customHeight="1">
      <c r="A52" s="15" t="s">
        <v>183</v>
      </c>
      <c r="B52" s="15" t="s">
        <v>25</v>
      </c>
      <c r="C52" s="15" t="s">
        <v>184</v>
      </c>
      <c r="D52" s="15" t="s">
        <v>156</v>
      </c>
      <c r="E52" s="15" t="s">
        <v>157</v>
      </c>
      <c r="F52" s="15" t="s">
        <v>185</v>
      </c>
      <c r="G52" s="16">
        <v>33.18</v>
      </c>
      <c r="H52" s="16">
        <v>82.32</v>
      </c>
      <c r="I52" s="16">
        <v>49.392000000000003</v>
      </c>
      <c r="J52" s="16">
        <v>82.572000000000003</v>
      </c>
      <c r="K52" s="24">
        <v>10</v>
      </c>
      <c r="L52" s="15" t="s">
        <v>159</v>
      </c>
      <c r="M52" s="30"/>
      <c r="N52" s="24"/>
    </row>
    <row r="53" spans="1:14" s="4" customFormat="1" ht="32" customHeight="1">
      <c r="A53" s="15" t="s">
        <v>186</v>
      </c>
      <c r="B53" s="15" t="s">
        <v>25</v>
      </c>
      <c r="C53" s="15" t="s">
        <v>187</v>
      </c>
      <c r="D53" s="15" t="s">
        <v>156</v>
      </c>
      <c r="E53" s="15" t="s">
        <v>157</v>
      </c>
      <c r="F53" s="15" t="s">
        <v>188</v>
      </c>
      <c r="G53" s="16">
        <v>33.5</v>
      </c>
      <c r="H53" s="16">
        <v>81.459999999999994</v>
      </c>
      <c r="I53" s="16">
        <v>48.875999999999998</v>
      </c>
      <c r="J53" s="16">
        <v>82.376000000000005</v>
      </c>
      <c r="K53" s="24">
        <v>11</v>
      </c>
      <c r="L53" s="15" t="s">
        <v>159</v>
      </c>
      <c r="M53" s="30"/>
      <c r="N53" s="24"/>
    </row>
    <row r="54" spans="1:14" s="4" customFormat="1" ht="32" customHeight="1">
      <c r="A54" s="15" t="s">
        <v>189</v>
      </c>
      <c r="B54" s="15" t="s">
        <v>17</v>
      </c>
      <c r="C54" s="15" t="s">
        <v>190</v>
      </c>
      <c r="D54" s="15" t="s">
        <v>156</v>
      </c>
      <c r="E54" s="15" t="s">
        <v>157</v>
      </c>
      <c r="F54" s="15" t="s">
        <v>191</v>
      </c>
      <c r="G54" s="16">
        <v>32.24</v>
      </c>
      <c r="H54" s="16">
        <v>82.82</v>
      </c>
      <c r="I54" s="16">
        <v>49.692</v>
      </c>
      <c r="J54" s="16">
        <v>81.932000000000002</v>
      </c>
      <c r="K54" s="24">
        <v>12</v>
      </c>
      <c r="L54" s="15" t="s">
        <v>159</v>
      </c>
      <c r="M54" s="30"/>
      <c r="N54" s="24"/>
    </row>
    <row r="55" spans="1:14" s="3" customFormat="1" ht="32" customHeight="1">
      <c r="A55" s="13" t="s">
        <v>192</v>
      </c>
      <c r="B55" s="13" t="s">
        <v>25</v>
      </c>
      <c r="C55" s="13" t="s">
        <v>193</v>
      </c>
      <c r="D55" s="13" t="s">
        <v>194</v>
      </c>
      <c r="E55" s="13" t="s">
        <v>195</v>
      </c>
      <c r="F55" s="13" t="s">
        <v>196</v>
      </c>
      <c r="G55" s="14">
        <v>33.58</v>
      </c>
      <c r="H55" s="14">
        <v>82.323999999999998</v>
      </c>
      <c r="I55" s="14">
        <v>49.394399999999997</v>
      </c>
      <c r="J55" s="14">
        <v>82.974400000000003</v>
      </c>
      <c r="K55" s="22">
        <v>1</v>
      </c>
      <c r="L55" s="13" t="s">
        <v>197</v>
      </c>
      <c r="M55" s="30">
        <v>2</v>
      </c>
      <c r="N55" s="22" t="s">
        <v>23</v>
      </c>
    </row>
    <row r="56" spans="1:14" s="3" customFormat="1" ht="32" customHeight="1">
      <c r="A56" s="13" t="s">
        <v>198</v>
      </c>
      <c r="B56" s="13" t="s">
        <v>25</v>
      </c>
      <c r="C56" s="13" t="s">
        <v>199</v>
      </c>
      <c r="D56" s="13" t="s">
        <v>194</v>
      </c>
      <c r="E56" s="13" t="s">
        <v>195</v>
      </c>
      <c r="F56" s="13" t="s">
        <v>200</v>
      </c>
      <c r="G56" s="14">
        <v>31.7</v>
      </c>
      <c r="H56" s="14">
        <v>84.695999999999998</v>
      </c>
      <c r="I56" s="14">
        <v>50.817599999999999</v>
      </c>
      <c r="J56" s="14">
        <v>82.517600000000002</v>
      </c>
      <c r="K56" s="25">
        <v>2</v>
      </c>
      <c r="L56" s="13" t="s">
        <v>197</v>
      </c>
      <c r="M56" s="30"/>
      <c r="N56" s="22" t="s">
        <v>23</v>
      </c>
    </row>
    <row r="57" spans="1:14" s="4" customFormat="1" ht="32" customHeight="1">
      <c r="A57" s="15" t="s">
        <v>201</v>
      </c>
      <c r="B57" s="15" t="s">
        <v>25</v>
      </c>
      <c r="C57" s="15" t="s">
        <v>202</v>
      </c>
      <c r="D57" s="15" t="s">
        <v>194</v>
      </c>
      <c r="E57" s="15" t="s">
        <v>195</v>
      </c>
      <c r="F57" s="15" t="s">
        <v>203</v>
      </c>
      <c r="G57" s="16">
        <v>30.94</v>
      </c>
      <c r="H57" s="16">
        <v>85.114000000000004</v>
      </c>
      <c r="I57" s="16">
        <v>51.068399999999997</v>
      </c>
      <c r="J57" s="16">
        <v>82.008399999999995</v>
      </c>
      <c r="K57" s="24">
        <v>3</v>
      </c>
      <c r="L57" s="15" t="s">
        <v>197</v>
      </c>
      <c r="M57" s="30"/>
      <c r="N57" s="24"/>
    </row>
    <row r="58" spans="1:14" s="3" customFormat="1" ht="32" customHeight="1">
      <c r="A58" s="13" t="s">
        <v>204</v>
      </c>
      <c r="B58" s="13" t="s">
        <v>25</v>
      </c>
      <c r="C58" s="13" t="s">
        <v>205</v>
      </c>
      <c r="D58" s="13" t="s">
        <v>206</v>
      </c>
      <c r="E58" s="13" t="s">
        <v>207</v>
      </c>
      <c r="F58" s="13" t="s">
        <v>208</v>
      </c>
      <c r="G58" s="14">
        <v>33.26</v>
      </c>
      <c r="H58" s="14">
        <v>82.45</v>
      </c>
      <c r="I58" s="14">
        <v>49.47</v>
      </c>
      <c r="J58" s="14">
        <v>82.73</v>
      </c>
      <c r="K58" s="22">
        <v>1</v>
      </c>
      <c r="L58" s="13" t="s">
        <v>209</v>
      </c>
      <c r="M58" s="30">
        <v>2</v>
      </c>
      <c r="N58" s="22" t="s">
        <v>23</v>
      </c>
    </row>
    <row r="59" spans="1:14" s="3" customFormat="1" ht="32" customHeight="1">
      <c r="A59" s="13" t="s">
        <v>210</v>
      </c>
      <c r="B59" s="13" t="s">
        <v>17</v>
      </c>
      <c r="C59" s="13" t="s">
        <v>211</v>
      </c>
      <c r="D59" s="13" t="s">
        <v>206</v>
      </c>
      <c r="E59" s="13" t="s">
        <v>207</v>
      </c>
      <c r="F59" s="13" t="s">
        <v>212</v>
      </c>
      <c r="G59" s="14">
        <v>31.56</v>
      </c>
      <c r="H59" s="14">
        <v>83.727999999999994</v>
      </c>
      <c r="I59" s="14">
        <v>50.236800000000002</v>
      </c>
      <c r="J59" s="14">
        <v>81.796800000000005</v>
      </c>
      <c r="K59" s="22">
        <v>2</v>
      </c>
      <c r="L59" s="13" t="s">
        <v>209</v>
      </c>
      <c r="M59" s="30"/>
      <c r="N59" s="22" t="s">
        <v>23</v>
      </c>
    </row>
    <row r="60" spans="1:14" s="4" customFormat="1" ht="32" customHeight="1">
      <c r="A60" s="15" t="s">
        <v>213</v>
      </c>
      <c r="B60" s="15" t="s">
        <v>17</v>
      </c>
      <c r="C60" s="15" t="s">
        <v>214</v>
      </c>
      <c r="D60" s="15" t="s">
        <v>206</v>
      </c>
      <c r="E60" s="15" t="s">
        <v>207</v>
      </c>
      <c r="F60" s="15" t="s">
        <v>104</v>
      </c>
      <c r="G60" s="16">
        <v>30.5</v>
      </c>
      <c r="H60" s="16">
        <v>83.763999999999996</v>
      </c>
      <c r="I60" s="16">
        <v>50.258400000000002</v>
      </c>
      <c r="J60" s="16">
        <v>80.758399999999995</v>
      </c>
      <c r="K60" s="24">
        <v>3</v>
      </c>
      <c r="L60" s="15" t="s">
        <v>209</v>
      </c>
      <c r="M60" s="30"/>
      <c r="N60" s="24"/>
    </row>
    <row r="61" spans="1:14" s="4" customFormat="1" ht="32" customHeight="1">
      <c r="A61" s="15" t="s">
        <v>215</v>
      </c>
      <c r="B61" s="15" t="s">
        <v>25</v>
      </c>
      <c r="C61" s="15" t="s">
        <v>216</v>
      </c>
      <c r="D61" s="15" t="s">
        <v>206</v>
      </c>
      <c r="E61" s="15" t="s">
        <v>207</v>
      </c>
      <c r="F61" s="15" t="s">
        <v>217</v>
      </c>
      <c r="G61" s="16">
        <v>30.78</v>
      </c>
      <c r="H61" s="16">
        <v>79.451999999999998</v>
      </c>
      <c r="I61" s="16">
        <v>47.671199999999999</v>
      </c>
      <c r="J61" s="16">
        <v>78.4512</v>
      </c>
      <c r="K61" s="24">
        <v>4</v>
      </c>
      <c r="L61" s="15" t="s">
        <v>209</v>
      </c>
      <c r="M61" s="30"/>
      <c r="N61" s="24"/>
    </row>
    <row r="62" spans="1:14" s="4" customFormat="1" ht="32" customHeight="1">
      <c r="A62" s="15" t="s">
        <v>218</v>
      </c>
      <c r="B62" s="15" t="s">
        <v>17</v>
      </c>
      <c r="C62" s="15" t="s">
        <v>219</v>
      </c>
      <c r="D62" s="15" t="s">
        <v>206</v>
      </c>
      <c r="E62" s="15" t="s">
        <v>207</v>
      </c>
      <c r="F62" s="15" t="s">
        <v>220</v>
      </c>
      <c r="G62" s="16">
        <v>31.26</v>
      </c>
      <c r="H62" s="17">
        <v>0</v>
      </c>
      <c r="I62" s="17">
        <v>0</v>
      </c>
      <c r="J62" s="16">
        <v>31.26</v>
      </c>
      <c r="K62" s="24">
        <v>5</v>
      </c>
      <c r="L62" s="15" t="s">
        <v>209</v>
      </c>
      <c r="M62" s="30"/>
      <c r="N62" s="24"/>
    </row>
    <row r="63" spans="1:14" s="4" customFormat="1" ht="32" customHeight="1">
      <c r="A63" s="15" t="s">
        <v>221</v>
      </c>
      <c r="B63" s="15" t="s">
        <v>25</v>
      </c>
      <c r="C63" s="15" t="s">
        <v>222</v>
      </c>
      <c r="D63" s="15" t="s">
        <v>206</v>
      </c>
      <c r="E63" s="15" t="s">
        <v>207</v>
      </c>
      <c r="F63" s="15" t="s">
        <v>223</v>
      </c>
      <c r="G63" s="16">
        <v>30.86</v>
      </c>
      <c r="H63" s="17">
        <v>0</v>
      </c>
      <c r="I63" s="17">
        <v>0</v>
      </c>
      <c r="J63" s="16">
        <v>30.86</v>
      </c>
      <c r="K63" s="24">
        <v>6</v>
      </c>
      <c r="L63" s="15" t="s">
        <v>209</v>
      </c>
      <c r="M63" s="30"/>
      <c r="N63" s="24"/>
    </row>
    <row r="64" spans="1:14" s="3" customFormat="1" ht="32" customHeight="1">
      <c r="A64" s="13" t="s">
        <v>224</v>
      </c>
      <c r="B64" s="13" t="s">
        <v>17</v>
      </c>
      <c r="C64" s="13" t="s">
        <v>225</v>
      </c>
      <c r="D64" s="13" t="s">
        <v>226</v>
      </c>
      <c r="E64" s="13" t="s">
        <v>227</v>
      </c>
      <c r="F64" s="13" t="s">
        <v>228</v>
      </c>
      <c r="G64" s="14">
        <v>31.16</v>
      </c>
      <c r="H64" s="14">
        <v>86.59</v>
      </c>
      <c r="I64" s="14">
        <v>51.954000000000001</v>
      </c>
      <c r="J64" s="14">
        <v>83.114000000000004</v>
      </c>
      <c r="K64" s="22">
        <v>1</v>
      </c>
      <c r="L64" s="13" t="s">
        <v>229</v>
      </c>
      <c r="M64" s="30">
        <v>1</v>
      </c>
      <c r="N64" s="22" t="s">
        <v>23</v>
      </c>
    </row>
    <row r="65" spans="1:14" s="4" customFormat="1" ht="32" customHeight="1">
      <c r="A65" s="15" t="s">
        <v>230</v>
      </c>
      <c r="B65" s="15" t="s">
        <v>25</v>
      </c>
      <c r="C65" s="15" t="s">
        <v>231</v>
      </c>
      <c r="D65" s="15" t="s">
        <v>226</v>
      </c>
      <c r="E65" s="15" t="s">
        <v>227</v>
      </c>
      <c r="F65" s="15" t="s">
        <v>232</v>
      </c>
      <c r="G65" s="16">
        <v>30.9</v>
      </c>
      <c r="H65" s="16">
        <v>85.213999999999999</v>
      </c>
      <c r="I65" s="16">
        <v>51.128399999999999</v>
      </c>
      <c r="J65" s="16">
        <v>82.028400000000005</v>
      </c>
      <c r="K65" s="24">
        <v>2</v>
      </c>
      <c r="L65" s="15" t="s">
        <v>229</v>
      </c>
      <c r="M65" s="30"/>
      <c r="N65" s="24"/>
    </row>
    <row r="66" spans="1:14" s="4" customFormat="1" ht="32" customHeight="1">
      <c r="A66" s="15" t="s">
        <v>233</v>
      </c>
      <c r="B66" s="15" t="s">
        <v>17</v>
      </c>
      <c r="C66" s="15" t="s">
        <v>234</v>
      </c>
      <c r="D66" s="15" t="s">
        <v>226</v>
      </c>
      <c r="E66" s="15" t="s">
        <v>227</v>
      </c>
      <c r="F66" s="15" t="s">
        <v>235</v>
      </c>
      <c r="G66" s="16">
        <v>30.74</v>
      </c>
      <c r="H66" s="16">
        <v>85.43</v>
      </c>
      <c r="I66" s="16">
        <v>51.258000000000003</v>
      </c>
      <c r="J66" s="16">
        <v>81.998000000000005</v>
      </c>
      <c r="K66" s="24">
        <v>3</v>
      </c>
      <c r="L66" s="15" t="s">
        <v>229</v>
      </c>
      <c r="M66" s="30"/>
      <c r="N66" s="24"/>
    </row>
    <row r="67" spans="1:14" s="3" customFormat="1" ht="32" customHeight="1">
      <c r="A67" s="13" t="s">
        <v>236</v>
      </c>
      <c r="B67" s="13" t="s">
        <v>17</v>
      </c>
      <c r="C67" s="13" t="s">
        <v>237</v>
      </c>
      <c r="D67" s="13" t="s">
        <v>238</v>
      </c>
      <c r="E67" s="13" t="s">
        <v>99</v>
      </c>
      <c r="F67" s="13" t="s">
        <v>239</v>
      </c>
      <c r="G67" s="14">
        <v>32.979999999999997</v>
      </c>
      <c r="H67" s="14">
        <v>84.683999999999997</v>
      </c>
      <c r="I67" s="14">
        <v>50.810400000000001</v>
      </c>
      <c r="J67" s="14">
        <v>83.790400000000005</v>
      </c>
      <c r="K67" s="22">
        <v>1</v>
      </c>
      <c r="L67" s="13" t="s">
        <v>240</v>
      </c>
      <c r="M67" s="30">
        <v>1</v>
      </c>
      <c r="N67" s="22" t="s">
        <v>23</v>
      </c>
    </row>
    <row r="68" spans="1:14" s="4" customFormat="1" ht="32" customHeight="1">
      <c r="A68" s="15" t="s">
        <v>241</v>
      </c>
      <c r="B68" s="15" t="s">
        <v>17</v>
      </c>
      <c r="C68" s="15" t="s">
        <v>242</v>
      </c>
      <c r="D68" s="15" t="s">
        <v>238</v>
      </c>
      <c r="E68" s="15" t="s">
        <v>99</v>
      </c>
      <c r="F68" s="15" t="s">
        <v>132</v>
      </c>
      <c r="G68" s="16">
        <v>30.06</v>
      </c>
      <c r="H68" s="16">
        <v>85.67</v>
      </c>
      <c r="I68" s="16">
        <v>51.402000000000001</v>
      </c>
      <c r="J68" s="16">
        <v>81.462000000000003</v>
      </c>
      <c r="K68" s="24">
        <v>2</v>
      </c>
      <c r="L68" s="15" t="s">
        <v>240</v>
      </c>
      <c r="M68" s="30"/>
      <c r="N68" s="24"/>
    </row>
    <row r="69" spans="1:14" s="4" customFormat="1" ht="32" customHeight="1">
      <c r="A69" s="15" t="s">
        <v>243</v>
      </c>
      <c r="B69" s="15" t="s">
        <v>17</v>
      </c>
      <c r="C69" s="15" t="s">
        <v>244</v>
      </c>
      <c r="D69" s="15" t="s">
        <v>238</v>
      </c>
      <c r="E69" s="15" t="s">
        <v>99</v>
      </c>
      <c r="F69" s="15" t="s">
        <v>47</v>
      </c>
      <c r="G69" s="16">
        <v>31.28</v>
      </c>
      <c r="H69" s="17">
        <v>0</v>
      </c>
      <c r="I69" s="17">
        <v>0</v>
      </c>
      <c r="J69" s="16">
        <v>31.28</v>
      </c>
      <c r="K69" s="24">
        <v>3</v>
      </c>
      <c r="L69" s="15" t="s">
        <v>240</v>
      </c>
      <c r="M69" s="30"/>
      <c r="N69" s="24"/>
    </row>
    <row r="70" spans="1:14" s="3" customFormat="1" ht="32" customHeight="1">
      <c r="A70" s="13" t="s">
        <v>245</v>
      </c>
      <c r="B70" s="13" t="s">
        <v>17</v>
      </c>
      <c r="C70" s="13" t="s">
        <v>246</v>
      </c>
      <c r="D70" s="13" t="s">
        <v>247</v>
      </c>
      <c r="E70" s="13" t="s">
        <v>20</v>
      </c>
      <c r="F70" s="13" t="s">
        <v>248</v>
      </c>
      <c r="G70" s="14">
        <v>32.340000000000003</v>
      </c>
      <c r="H70" s="14">
        <v>85.55</v>
      </c>
      <c r="I70" s="14">
        <v>51.33</v>
      </c>
      <c r="J70" s="14">
        <v>83.67</v>
      </c>
      <c r="K70" s="22">
        <v>1</v>
      </c>
      <c r="L70" s="13" t="s">
        <v>249</v>
      </c>
      <c r="M70" s="30">
        <v>2</v>
      </c>
      <c r="N70" s="22" t="s">
        <v>23</v>
      </c>
    </row>
    <row r="71" spans="1:14" s="3" customFormat="1" ht="32" customHeight="1">
      <c r="A71" s="13" t="s">
        <v>250</v>
      </c>
      <c r="B71" s="13" t="s">
        <v>17</v>
      </c>
      <c r="C71" s="13" t="s">
        <v>251</v>
      </c>
      <c r="D71" s="13" t="s">
        <v>247</v>
      </c>
      <c r="E71" s="13" t="s">
        <v>20</v>
      </c>
      <c r="F71" s="13" t="s">
        <v>252</v>
      </c>
      <c r="G71" s="14">
        <v>33.64</v>
      </c>
      <c r="H71" s="14">
        <v>82.248000000000005</v>
      </c>
      <c r="I71" s="14">
        <v>49.348799999999997</v>
      </c>
      <c r="J71" s="14">
        <v>82.988799999999998</v>
      </c>
      <c r="K71" s="25">
        <v>2</v>
      </c>
      <c r="L71" s="13" t="s">
        <v>249</v>
      </c>
      <c r="M71" s="30"/>
      <c r="N71" s="22" t="s">
        <v>23</v>
      </c>
    </row>
    <row r="72" spans="1:14" s="4" customFormat="1" ht="32" customHeight="1">
      <c r="A72" s="15" t="s">
        <v>253</v>
      </c>
      <c r="B72" s="15" t="s">
        <v>17</v>
      </c>
      <c r="C72" s="15" t="s">
        <v>254</v>
      </c>
      <c r="D72" s="15" t="s">
        <v>247</v>
      </c>
      <c r="E72" s="15" t="s">
        <v>20</v>
      </c>
      <c r="F72" s="15" t="s">
        <v>255</v>
      </c>
      <c r="G72" s="16">
        <v>30.88</v>
      </c>
      <c r="H72" s="16">
        <v>86.298000000000002</v>
      </c>
      <c r="I72" s="16">
        <v>51.778799999999997</v>
      </c>
      <c r="J72" s="16">
        <v>82.658799999999999</v>
      </c>
      <c r="K72" s="24">
        <v>3</v>
      </c>
      <c r="L72" s="15" t="s">
        <v>249</v>
      </c>
      <c r="M72" s="30"/>
      <c r="N72" s="24"/>
    </row>
    <row r="73" spans="1:14" s="4" customFormat="1" ht="32" customHeight="1">
      <c r="A73" s="15" t="s">
        <v>256</v>
      </c>
      <c r="B73" s="15" t="s">
        <v>17</v>
      </c>
      <c r="C73" s="15" t="s">
        <v>257</v>
      </c>
      <c r="D73" s="15" t="s">
        <v>247</v>
      </c>
      <c r="E73" s="15" t="s">
        <v>20</v>
      </c>
      <c r="F73" s="15" t="s">
        <v>258</v>
      </c>
      <c r="G73" s="16">
        <v>33.159999999999997</v>
      </c>
      <c r="H73" s="16">
        <v>82.123999999999995</v>
      </c>
      <c r="I73" s="16">
        <v>49.2744</v>
      </c>
      <c r="J73" s="16">
        <v>82.434399999999997</v>
      </c>
      <c r="K73" s="24">
        <v>4</v>
      </c>
      <c r="L73" s="15" t="s">
        <v>249</v>
      </c>
      <c r="M73" s="30"/>
      <c r="N73" s="24"/>
    </row>
    <row r="74" spans="1:14" s="4" customFormat="1" ht="32" customHeight="1">
      <c r="A74" s="15" t="s">
        <v>259</v>
      </c>
      <c r="B74" s="15" t="s">
        <v>17</v>
      </c>
      <c r="C74" s="15" t="s">
        <v>260</v>
      </c>
      <c r="D74" s="15" t="s">
        <v>247</v>
      </c>
      <c r="E74" s="15" t="s">
        <v>20</v>
      </c>
      <c r="F74" s="15" t="s">
        <v>200</v>
      </c>
      <c r="G74" s="16">
        <v>31.7</v>
      </c>
      <c r="H74" s="16">
        <v>83.084000000000003</v>
      </c>
      <c r="I74" s="16">
        <v>49.8504</v>
      </c>
      <c r="J74" s="16">
        <v>81.550399999999996</v>
      </c>
      <c r="K74" s="24">
        <v>5</v>
      </c>
      <c r="L74" s="15" t="s">
        <v>249</v>
      </c>
      <c r="M74" s="30"/>
      <c r="N74" s="24"/>
    </row>
    <row r="75" spans="1:14" s="3" customFormat="1" ht="32" customHeight="1">
      <c r="A75" s="13" t="s">
        <v>261</v>
      </c>
      <c r="B75" s="13" t="s">
        <v>17</v>
      </c>
      <c r="C75" s="13" t="s">
        <v>262</v>
      </c>
      <c r="D75" s="13" t="s">
        <v>263</v>
      </c>
      <c r="E75" s="13" t="s">
        <v>34</v>
      </c>
      <c r="F75" s="13" t="s">
        <v>188</v>
      </c>
      <c r="G75" s="14">
        <v>33.5</v>
      </c>
      <c r="H75" s="14">
        <v>85.56</v>
      </c>
      <c r="I75" s="14">
        <v>51.335999999999999</v>
      </c>
      <c r="J75" s="14">
        <v>84.835999999999999</v>
      </c>
      <c r="K75" s="22">
        <v>1</v>
      </c>
      <c r="L75" s="13" t="s">
        <v>264</v>
      </c>
      <c r="M75" s="30">
        <v>1</v>
      </c>
      <c r="N75" s="22" t="s">
        <v>23</v>
      </c>
    </row>
    <row r="76" spans="1:14" s="4" customFormat="1" ht="32" customHeight="1">
      <c r="A76" s="15" t="s">
        <v>265</v>
      </c>
      <c r="B76" s="15" t="s">
        <v>17</v>
      </c>
      <c r="C76" s="15" t="s">
        <v>266</v>
      </c>
      <c r="D76" s="15" t="s">
        <v>263</v>
      </c>
      <c r="E76" s="15" t="s">
        <v>34</v>
      </c>
      <c r="F76" s="15" t="s">
        <v>267</v>
      </c>
      <c r="G76" s="16">
        <v>33.200000000000003</v>
      </c>
      <c r="H76" s="16">
        <v>85.74</v>
      </c>
      <c r="I76" s="16">
        <v>51.444000000000003</v>
      </c>
      <c r="J76" s="16">
        <v>84.644000000000005</v>
      </c>
      <c r="K76" s="24">
        <v>2</v>
      </c>
      <c r="L76" s="15" t="s">
        <v>264</v>
      </c>
      <c r="M76" s="30"/>
      <c r="N76" s="24"/>
    </row>
    <row r="77" spans="1:14" s="4" customFormat="1" ht="32" customHeight="1">
      <c r="A77" s="15" t="s">
        <v>268</v>
      </c>
      <c r="B77" s="15" t="s">
        <v>17</v>
      </c>
      <c r="C77" s="15" t="s">
        <v>269</v>
      </c>
      <c r="D77" s="15" t="s">
        <v>263</v>
      </c>
      <c r="E77" s="15" t="s">
        <v>34</v>
      </c>
      <c r="F77" s="15" t="s">
        <v>267</v>
      </c>
      <c r="G77" s="16">
        <v>33.200000000000003</v>
      </c>
      <c r="H77" s="16">
        <v>84.9</v>
      </c>
      <c r="I77" s="16">
        <v>50.94</v>
      </c>
      <c r="J77" s="16">
        <v>84.14</v>
      </c>
      <c r="K77" s="24">
        <v>3</v>
      </c>
      <c r="L77" s="15" t="s">
        <v>264</v>
      </c>
      <c r="M77" s="30"/>
      <c r="N77" s="24"/>
    </row>
    <row r="78" spans="1:14" s="3" customFormat="1" ht="32" customHeight="1">
      <c r="A78" s="13" t="s">
        <v>270</v>
      </c>
      <c r="B78" s="13" t="s">
        <v>17</v>
      </c>
      <c r="C78" s="13" t="s">
        <v>271</v>
      </c>
      <c r="D78" s="13" t="s">
        <v>272</v>
      </c>
      <c r="E78" s="13" t="s">
        <v>273</v>
      </c>
      <c r="F78" s="13" t="s">
        <v>274</v>
      </c>
      <c r="G78" s="14">
        <v>31.86</v>
      </c>
      <c r="H78" s="14">
        <v>83.64</v>
      </c>
      <c r="I78" s="14">
        <v>50.183999999999997</v>
      </c>
      <c r="J78" s="14">
        <v>82.043999999999997</v>
      </c>
      <c r="K78" s="22">
        <v>1</v>
      </c>
      <c r="L78" s="13" t="s">
        <v>275</v>
      </c>
      <c r="M78" s="30">
        <v>1</v>
      </c>
      <c r="N78" s="22" t="s">
        <v>23</v>
      </c>
    </row>
    <row r="79" spans="1:14" s="4" customFormat="1" ht="32" customHeight="1">
      <c r="A79" s="15" t="s">
        <v>276</v>
      </c>
      <c r="B79" s="15" t="s">
        <v>25</v>
      </c>
      <c r="C79" s="15" t="s">
        <v>277</v>
      </c>
      <c r="D79" s="15" t="s">
        <v>272</v>
      </c>
      <c r="E79" s="15" t="s">
        <v>273</v>
      </c>
      <c r="F79" s="15" t="s">
        <v>135</v>
      </c>
      <c r="G79" s="16">
        <v>30.92</v>
      </c>
      <c r="H79" s="16">
        <v>84.42</v>
      </c>
      <c r="I79" s="16">
        <v>50.652000000000001</v>
      </c>
      <c r="J79" s="16">
        <v>81.572000000000003</v>
      </c>
      <c r="K79" s="24">
        <v>2</v>
      </c>
      <c r="L79" s="15" t="s">
        <v>275</v>
      </c>
      <c r="M79" s="30"/>
      <c r="N79" s="24"/>
    </row>
    <row r="80" spans="1:14" s="4" customFormat="1" ht="32" customHeight="1">
      <c r="A80" s="15" t="s">
        <v>278</v>
      </c>
      <c r="B80" s="15" t="s">
        <v>17</v>
      </c>
      <c r="C80" s="15" t="s">
        <v>279</v>
      </c>
      <c r="D80" s="15" t="s">
        <v>272</v>
      </c>
      <c r="E80" s="15" t="s">
        <v>273</v>
      </c>
      <c r="F80" s="15" t="s">
        <v>280</v>
      </c>
      <c r="G80" s="16">
        <v>30.54</v>
      </c>
      <c r="H80" s="17">
        <v>0</v>
      </c>
      <c r="I80" s="17">
        <v>0</v>
      </c>
      <c r="J80" s="16">
        <v>30.54</v>
      </c>
      <c r="K80" s="24">
        <v>3</v>
      </c>
      <c r="L80" s="15" t="s">
        <v>275</v>
      </c>
      <c r="M80" s="30"/>
      <c r="N80" s="24"/>
    </row>
    <row r="81" spans="1:14" s="3" customFormat="1" ht="32" customHeight="1">
      <c r="A81" s="13" t="s">
        <v>281</v>
      </c>
      <c r="B81" s="13" t="s">
        <v>17</v>
      </c>
      <c r="C81" s="13" t="s">
        <v>282</v>
      </c>
      <c r="D81" s="13" t="s">
        <v>283</v>
      </c>
      <c r="E81" s="13" t="s">
        <v>157</v>
      </c>
      <c r="F81" s="13" t="s">
        <v>284</v>
      </c>
      <c r="G81" s="14">
        <v>33.479999999999997</v>
      </c>
      <c r="H81" s="14">
        <v>83</v>
      </c>
      <c r="I81" s="14">
        <v>49.8</v>
      </c>
      <c r="J81" s="14">
        <v>83.28</v>
      </c>
      <c r="K81" s="22">
        <v>1</v>
      </c>
      <c r="L81" s="13" t="s">
        <v>285</v>
      </c>
      <c r="M81" s="30">
        <v>1</v>
      </c>
      <c r="N81" s="22" t="s">
        <v>23</v>
      </c>
    </row>
    <row r="82" spans="1:14" s="4" customFormat="1" ht="32" customHeight="1">
      <c r="A82" s="15" t="s">
        <v>286</v>
      </c>
      <c r="B82" s="15" t="s">
        <v>17</v>
      </c>
      <c r="C82" s="15" t="s">
        <v>287</v>
      </c>
      <c r="D82" s="15" t="s">
        <v>283</v>
      </c>
      <c r="E82" s="15" t="s">
        <v>157</v>
      </c>
      <c r="F82" s="15" t="s">
        <v>288</v>
      </c>
      <c r="G82" s="16">
        <v>32.18</v>
      </c>
      <c r="H82" s="16">
        <v>81.819999999999993</v>
      </c>
      <c r="I82" s="16">
        <v>49.091999999999999</v>
      </c>
      <c r="J82" s="16">
        <v>81.272000000000006</v>
      </c>
      <c r="K82" s="24">
        <v>2</v>
      </c>
      <c r="L82" s="15" t="s">
        <v>285</v>
      </c>
      <c r="M82" s="30"/>
      <c r="N82" s="24"/>
    </row>
    <row r="83" spans="1:14" s="4" customFormat="1" ht="32" customHeight="1">
      <c r="A83" s="15" t="s">
        <v>289</v>
      </c>
      <c r="B83" s="15" t="s">
        <v>25</v>
      </c>
      <c r="C83" s="15" t="s">
        <v>290</v>
      </c>
      <c r="D83" s="15" t="s">
        <v>283</v>
      </c>
      <c r="E83" s="15" t="s">
        <v>157</v>
      </c>
      <c r="F83" s="15" t="s">
        <v>291</v>
      </c>
      <c r="G83" s="16">
        <v>33.46</v>
      </c>
      <c r="H83" s="16">
        <v>79.56</v>
      </c>
      <c r="I83" s="16">
        <v>47.735999999999997</v>
      </c>
      <c r="J83" s="16">
        <v>81.195999999999998</v>
      </c>
      <c r="K83" s="24">
        <v>3</v>
      </c>
      <c r="L83" s="15" t="s">
        <v>285</v>
      </c>
      <c r="M83" s="30"/>
      <c r="N83" s="24"/>
    </row>
    <row r="84" spans="1:14" s="3" customFormat="1" ht="32" customHeight="1">
      <c r="A84" s="13" t="s">
        <v>292</v>
      </c>
      <c r="B84" s="13" t="s">
        <v>25</v>
      </c>
      <c r="C84" s="13" t="s">
        <v>293</v>
      </c>
      <c r="D84" s="13" t="s">
        <v>294</v>
      </c>
      <c r="E84" s="13" t="s">
        <v>195</v>
      </c>
      <c r="F84" s="13" t="s">
        <v>232</v>
      </c>
      <c r="G84" s="14">
        <v>30.9</v>
      </c>
      <c r="H84" s="14">
        <v>83.623000000000005</v>
      </c>
      <c r="I84" s="14">
        <v>50.1738</v>
      </c>
      <c r="J84" s="14">
        <v>81.073800000000006</v>
      </c>
      <c r="K84" s="22">
        <v>1</v>
      </c>
      <c r="L84" s="13" t="s">
        <v>295</v>
      </c>
      <c r="M84" s="30">
        <v>2</v>
      </c>
      <c r="N84" s="22" t="s">
        <v>23</v>
      </c>
    </row>
    <row r="85" spans="1:14" s="3" customFormat="1" ht="32" customHeight="1">
      <c r="A85" s="13" t="s">
        <v>296</v>
      </c>
      <c r="B85" s="13" t="s">
        <v>17</v>
      </c>
      <c r="C85" s="13" t="s">
        <v>297</v>
      </c>
      <c r="D85" s="13" t="s">
        <v>294</v>
      </c>
      <c r="E85" s="13" t="s">
        <v>195</v>
      </c>
      <c r="F85" s="13" t="s">
        <v>298</v>
      </c>
      <c r="G85" s="14">
        <v>29.44</v>
      </c>
      <c r="H85" s="14">
        <v>85.08</v>
      </c>
      <c r="I85" s="14">
        <v>51.048000000000002</v>
      </c>
      <c r="J85" s="14">
        <v>80.488</v>
      </c>
      <c r="K85" s="25">
        <v>2</v>
      </c>
      <c r="L85" s="13" t="s">
        <v>295</v>
      </c>
      <c r="M85" s="30"/>
      <c r="N85" s="22" t="s">
        <v>23</v>
      </c>
    </row>
    <row r="86" spans="1:14" s="4" customFormat="1" ht="32" customHeight="1">
      <c r="A86" s="15" t="s">
        <v>299</v>
      </c>
      <c r="B86" s="15" t="s">
        <v>25</v>
      </c>
      <c r="C86" s="15" t="s">
        <v>300</v>
      </c>
      <c r="D86" s="15" t="s">
        <v>294</v>
      </c>
      <c r="E86" s="15" t="s">
        <v>195</v>
      </c>
      <c r="F86" s="15" t="s">
        <v>301</v>
      </c>
      <c r="G86" s="16">
        <v>28.92</v>
      </c>
      <c r="H86" s="16">
        <v>81.183999999999997</v>
      </c>
      <c r="I86" s="16">
        <v>48.7104</v>
      </c>
      <c r="J86" s="16">
        <v>77.630399999999995</v>
      </c>
      <c r="K86" s="24">
        <v>3</v>
      </c>
      <c r="L86" s="15" t="s">
        <v>295</v>
      </c>
      <c r="M86" s="30"/>
      <c r="N86" s="24"/>
    </row>
    <row r="87" spans="1:14" s="4" customFormat="1" ht="32" customHeight="1">
      <c r="A87" s="15" t="s">
        <v>302</v>
      </c>
      <c r="B87" s="15" t="s">
        <v>17</v>
      </c>
      <c r="C87" s="15" t="s">
        <v>303</v>
      </c>
      <c r="D87" s="15" t="s">
        <v>294</v>
      </c>
      <c r="E87" s="15" t="s">
        <v>195</v>
      </c>
      <c r="F87" s="15" t="s">
        <v>304</v>
      </c>
      <c r="G87" s="16">
        <v>26.22</v>
      </c>
      <c r="H87" s="16">
        <v>82.114000000000004</v>
      </c>
      <c r="I87" s="16">
        <v>49.2684</v>
      </c>
      <c r="J87" s="16">
        <v>75.488399999999999</v>
      </c>
      <c r="K87" s="24">
        <v>4</v>
      </c>
      <c r="L87" s="15" t="s">
        <v>295</v>
      </c>
      <c r="M87" s="30"/>
      <c r="N87" s="24"/>
    </row>
    <row r="88" spans="1:14" s="4" customFormat="1" ht="32" customHeight="1">
      <c r="A88" s="15" t="s">
        <v>305</v>
      </c>
      <c r="B88" s="15" t="s">
        <v>25</v>
      </c>
      <c r="C88" s="15" t="s">
        <v>306</v>
      </c>
      <c r="D88" s="15" t="s">
        <v>294</v>
      </c>
      <c r="E88" s="15" t="s">
        <v>195</v>
      </c>
      <c r="F88" s="15" t="s">
        <v>307</v>
      </c>
      <c r="G88" s="16">
        <v>29.92</v>
      </c>
      <c r="H88" s="17">
        <v>0</v>
      </c>
      <c r="I88" s="17">
        <v>0</v>
      </c>
      <c r="J88" s="16">
        <v>29.92</v>
      </c>
      <c r="K88" s="24">
        <v>5</v>
      </c>
      <c r="L88" s="15" t="s">
        <v>295</v>
      </c>
      <c r="M88" s="30"/>
      <c r="N88" s="24"/>
    </row>
    <row r="89" spans="1:14" s="3" customFormat="1" ht="32" customHeight="1">
      <c r="A89" s="13" t="s">
        <v>308</v>
      </c>
      <c r="B89" s="13" t="s">
        <v>17</v>
      </c>
      <c r="C89" s="13" t="s">
        <v>309</v>
      </c>
      <c r="D89" s="13" t="s">
        <v>310</v>
      </c>
      <c r="E89" s="13" t="s">
        <v>311</v>
      </c>
      <c r="F89" s="13" t="s">
        <v>312</v>
      </c>
      <c r="G89" s="14">
        <v>31.58</v>
      </c>
      <c r="H89" s="14">
        <v>83.04</v>
      </c>
      <c r="I89" s="14">
        <v>49.823999999999998</v>
      </c>
      <c r="J89" s="14">
        <v>81.403999999999996</v>
      </c>
      <c r="K89" s="22">
        <v>1</v>
      </c>
      <c r="L89" s="13" t="s">
        <v>313</v>
      </c>
      <c r="M89" s="30">
        <v>1</v>
      </c>
      <c r="N89" s="22" t="s">
        <v>23</v>
      </c>
    </row>
    <row r="90" spans="1:14" s="4" customFormat="1" ht="32" customHeight="1">
      <c r="A90" s="15" t="s">
        <v>314</v>
      </c>
      <c r="B90" s="15" t="s">
        <v>17</v>
      </c>
      <c r="C90" s="15" t="s">
        <v>315</v>
      </c>
      <c r="D90" s="15" t="s">
        <v>310</v>
      </c>
      <c r="E90" s="15" t="s">
        <v>311</v>
      </c>
      <c r="F90" s="15" t="s">
        <v>54</v>
      </c>
      <c r="G90" s="16">
        <v>30.64</v>
      </c>
      <c r="H90" s="16">
        <v>84.11</v>
      </c>
      <c r="I90" s="16">
        <v>50.466000000000001</v>
      </c>
      <c r="J90" s="16">
        <v>81.105999999999995</v>
      </c>
      <c r="K90" s="24">
        <v>2</v>
      </c>
      <c r="L90" s="15" t="s">
        <v>313</v>
      </c>
      <c r="M90" s="30"/>
      <c r="N90" s="24"/>
    </row>
    <row r="91" spans="1:14" s="4" customFormat="1" ht="32" customHeight="1">
      <c r="A91" s="15" t="s">
        <v>316</v>
      </c>
      <c r="B91" s="15" t="s">
        <v>17</v>
      </c>
      <c r="C91" s="15" t="s">
        <v>317</v>
      </c>
      <c r="D91" s="15" t="s">
        <v>310</v>
      </c>
      <c r="E91" s="15" t="s">
        <v>311</v>
      </c>
      <c r="F91" s="15" t="s">
        <v>318</v>
      </c>
      <c r="G91" s="16">
        <v>30.52</v>
      </c>
      <c r="H91" s="16">
        <v>81.414000000000001</v>
      </c>
      <c r="I91" s="16">
        <v>48.848399999999998</v>
      </c>
      <c r="J91" s="16">
        <v>79.368399999999994</v>
      </c>
      <c r="K91" s="24">
        <v>3</v>
      </c>
      <c r="L91" s="15" t="s">
        <v>313</v>
      </c>
      <c r="M91" s="30"/>
      <c r="N91" s="24"/>
    </row>
    <row r="92" spans="1:14" s="3" customFormat="1" ht="32" customHeight="1">
      <c r="A92" s="13" t="s">
        <v>319</v>
      </c>
      <c r="B92" s="13" t="s">
        <v>17</v>
      </c>
      <c r="C92" s="13" t="s">
        <v>320</v>
      </c>
      <c r="D92" s="13" t="s">
        <v>321</v>
      </c>
      <c r="E92" s="13" t="s">
        <v>207</v>
      </c>
      <c r="F92" s="13" t="s">
        <v>114</v>
      </c>
      <c r="G92" s="14">
        <v>32.44</v>
      </c>
      <c r="H92" s="14">
        <v>83.757999999999996</v>
      </c>
      <c r="I92" s="14">
        <v>50.254800000000003</v>
      </c>
      <c r="J92" s="14">
        <v>82.694800000000001</v>
      </c>
      <c r="K92" s="22">
        <v>1</v>
      </c>
      <c r="L92" s="13" t="s">
        <v>322</v>
      </c>
      <c r="M92" s="30">
        <v>1</v>
      </c>
      <c r="N92" s="22" t="s">
        <v>23</v>
      </c>
    </row>
    <row r="93" spans="1:14" s="4" customFormat="1" ht="32" customHeight="1">
      <c r="A93" s="15" t="s">
        <v>323</v>
      </c>
      <c r="B93" s="15" t="s">
        <v>17</v>
      </c>
      <c r="C93" s="15" t="s">
        <v>324</v>
      </c>
      <c r="D93" s="15" t="s">
        <v>321</v>
      </c>
      <c r="E93" s="15" t="s">
        <v>207</v>
      </c>
      <c r="F93" s="15" t="s">
        <v>325</v>
      </c>
      <c r="G93" s="16">
        <v>31.42</v>
      </c>
      <c r="H93" s="16">
        <v>81.819999999999993</v>
      </c>
      <c r="I93" s="16">
        <v>49.091999999999999</v>
      </c>
      <c r="J93" s="16">
        <v>80.512</v>
      </c>
      <c r="K93" s="24">
        <v>2</v>
      </c>
      <c r="L93" s="15" t="s">
        <v>322</v>
      </c>
      <c r="M93" s="30"/>
      <c r="N93" s="24"/>
    </row>
    <row r="94" spans="1:14" s="4" customFormat="1" ht="32" customHeight="1">
      <c r="A94" s="15" t="s">
        <v>326</v>
      </c>
      <c r="B94" s="15" t="s">
        <v>17</v>
      </c>
      <c r="C94" s="15" t="s">
        <v>327</v>
      </c>
      <c r="D94" s="15" t="s">
        <v>321</v>
      </c>
      <c r="E94" s="15" t="s">
        <v>207</v>
      </c>
      <c r="F94" s="15" t="s">
        <v>328</v>
      </c>
      <c r="G94" s="16">
        <v>29.32</v>
      </c>
      <c r="H94" s="16">
        <v>83.724000000000004</v>
      </c>
      <c r="I94" s="16">
        <v>50.234400000000001</v>
      </c>
      <c r="J94" s="16">
        <v>79.554400000000001</v>
      </c>
      <c r="K94" s="24">
        <v>3</v>
      </c>
      <c r="L94" s="15" t="s">
        <v>322</v>
      </c>
      <c r="M94" s="30"/>
      <c r="N94" s="24"/>
    </row>
    <row r="95" spans="1:14" s="3" customFormat="1" ht="32" customHeight="1">
      <c r="A95" s="13" t="s">
        <v>329</v>
      </c>
      <c r="B95" s="13" t="s">
        <v>17</v>
      </c>
      <c r="C95" s="13" t="s">
        <v>330</v>
      </c>
      <c r="D95" s="13" t="s">
        <v>331</v>
      </c>
      <c r="E95" s="13" t="s">
        <v>227</v>
      </c>
      <c r="F95" s="13" t="s">
        <v>332</v>
      </c>
      <c r="G95" s="14">
        <v>30.76</v>
      </c>
      <c r="H95" s="14">
        <v>86.64</v>
      </c>
      <c r="I95" s="14">
        <v>51.984000000000002</v>
      </c>
      <c r="J95" s="14">
        <v>82.744</v>
      </c>
      <c r="K95" s="22">
        <v>1</v>
      </c>
      <c r="L95" s="13" t="s">
        <v>333</v>
      </c>
      <c r="M95" s="30">
        <v>1</v>
      </c>
      <c r="N95" s="22" t="s">
        <v>23</v>
      </c>
    </row>
    <row r="96" spans="1:14" s="4" customFormat="1" ht="32" customHeight="1">
      <c r="A96" s="15" t="s">
        <v>334</v>
      </c>
      <c r="B96" s="15" t="s">
        <v>25</v>
      </c>
      <c r="C96" s="15" t="s">
        <v>335</v>
      </c>
      <c r="D96" s="15" t="s">
        <v>331</v>
      </c>
      <c r="E96" s="15" t="s">
        <v>227</v>
      </c>
      <c r="F96" s="15" t="s">
        <v>332</v>
      </c>
      <c r="G96" s="16">
        <v>30.76</v>
      </c>
      <c r="H96" s="16">
        <v>84.74</v>
      </c>
      <c r="I96" s="16">
        <v>50.844000000000001</v>
      </c>
      <c r="J96" s="16">
        <v>81.603999999999999</v>
      </c>
      <c r="K96" s="24">
        <v>2</v>
      </c>
      <c r="L96" s="15" t="s">
        <v>333</v>
      </c>
      <c r="M96" s="30"/>
      <c r="N96" s="24"/>
    </row>
    <row r="97" spans="1:14" s="4" customFormat="1" ht="32" customHeight="1">
      <c r="A97" s="15" t="s">
        <v>336</v>
      </c>
      <c r="B97" s="15" t="s">
        <v>25</v>
      </c>
      <c r="C97" s="15" t="s">
        <v>337</v>
      </c>
      <c r="D97" s="15" t="s">
        <v>331</v>
      </c>
      <c r="E97" s="15" t="s">
        <v>227</v>
      </c>
      <c r="F97" s="15" t="s">
        <v>338</v>
      </c>
      <c r="G97" s="16">
        <v>30.28</v>
      </c>
      <c r="H97" s="16">
        <v>84.927999999999997</v>
      </c>
      <c r="I97" s="16">
        <v>50.956800000000001</v>
      </c>
      <c r="J97" s="16">
        <v>81.236800000000002</v>
      </c>
      <c r="K97" s="24">
        <v>3</v>
      </c>
      <c r="L97" s="15" t="s">
        <v>333</v>
      </c>
      <c r="M97" s="30"/>
      <c r="N97" s="24"/>
    </row>
    <row r="98" spans="1:14" s="3" customFormat="1" ht="32" customHeight="1">
      <c r="A98" s="13" t="s">
        <v>339</v>
      </c>
      <c r="B98" s="13" t="s">
        <v>17</v>
      </c>
      <c r="C98" s="13" t="s">
        <v>340</v>
      </c>
      <c r="D98" s="13" t="s">
        <v>341</v>
      </c>
      <c r="E98" s="13" t="s">
        <v>342</v>
      </c>
      <c r="F98" s="13" t="s">
        <v>343</v>
      </c>
      <c r="G98" s="14">
        <v>34.5</v>
      </c>
      <c r="H98" s="14">
        <v>84.58</v>
      </c>
      <c r="I98" s="14">
        <v>50.747999999999998</v>
      </c>
      <c r="J98" s="14">
        <v>85.248000000000005</v>
      </c>
      <c r="K98" s="22">
        <v>1</v>
      </c>
      <c r="L98" s="13" t="s">
        <v>344</v>
      </c>
      <c r="M98" s="30">
        <v>1</v>
      </c>
      <c r="N98" s="22" t="s">
        <v>23</v>
      </c>
    </row>
    <row r="99" spans="1:14" s="4" customFormat="1" ht="32" customHeight="1">
      <c r="A99" s="15" t="s">
        <v>345</v>
      </c>
      <c r="B99" s="15" t="s">
        <v>25</v>
      </c>
      <c r="C99" s="15" t="s">
        <v>346</v>
      </c>
      <c r="D99" s="15" t="s">
        <v>341</v>
      </c>
      <c r="E99" s="15" t="s">
        <v>342</v>
      </c>
      <c r="F99" s="15" t="s">
        <v>347</v>
      </c>
      <c r="G99" s="16">
        <v>35.659999999999997</v>
      </c>
      <c r="H99" s="16">
        <v>81.86</v>
      </c>
      <c r="I99" s="16">
        <v>49.116</v>
      </c>
      <c r="J99" s="16">
        <v>84.775999999999996</v>
      </c>
      <c r="K99" s="24">
        <v>2</v>
      </c>
      <c r="L99" s="15" t="s">
        <v>344</v>
      </c>
      <c r="M99" s="30"/>
      <c r="N99" s="24"/>
    </row>
    <row r="100" spans="1:14" s="4" customFormat="1" ht="32" customHeight="1">
      <c r="A100" s="15" t="s">
        <v>348</v>
      </c>
      <c r="B100" s="15" t="s">
        <v>25</v>
      </c>
      <c r="C100" s="15" t="s">
        <v>349</v>
      </c>
      <c r="D100" s="15" t="s">
        <v>341</v>
      </c>
      <c r="E100" s="15" t="s">
        <v>342</v>
      </c>
      <c r="F100" s="15" t="s">
        <v>350</v>
      </c>
      <c r="G100" s="16">
        <v>35</v>
      </c>
      <c r="H100" s="16">
        <v>82.96</v>
      </c>
      <c r="I100" s="16">
        <v>49.776000000000003</v>
      </c>
      <c r="J100" s="16">
        <v>84.775999999999996</v>
      </c>
      <c r="K100" s="24">
        <v>2</v>
      </c>
      <c r="L100" s="15" t="s">
        <v>344</v>
      </c>
      <c r="M100" s="30"/>
      <c r="N100" s="24"/>
    </row>
  </sheetData>
  <sortState xmlns:xlrd2="http://schemas.microsoft.com/office/spreadsheetml/2017/richdata2" ref="A98:P100">
    <sortCondition descending="1" ref="J98:J100"/>
  </sortState>
  <mergeCells count="24">
    <mergeCell ref="M89:M91"/>
    <mergeCell ref="M92:M94"/>
    <mergeCell ref="M95:M97"/>
    <mergeCell ref="M98:M100"/>
    <mergeCell ref="M70:M74"/>
    <mergeCell ref="M75:M77"/>
    <mergeCell ref="M78:M80"/>
    <mergeCell ref="M81:M83"/>
    <mergeCell ref="M84:M88"/>
    <mergeCell ref="M43:M54"/>
    <mergeCell ref="M55:M57"/>
    <mergeCell ref="M58:M63"/>
    <mergeCell ref="M64:M66"/>
    <mergeCell ref="M67:M69"/>
    <mergeCell ref="M16:M18"/>
    <mergeCell ref="M19:M24"/>
    <mergeCell ref="M25:M27"/>
    <mergeCell ref="M28:M39"/>
    <mergeCell ref="M40:M42"/>
    <mergeCell ref="A1:B1"/>
    <mergeCell ref="A2:N2"/>
    <mergeCell ref="M4:M6"/>
    <mergeCell ref="M7:M9"/>
    <mergeCell ref="M10:M15"/>
  </mergeCells>
  <phoneticPr fontId="16" type="noConversion"/>
  <conditionalFormatting sqref="K4:K9">
    <cfRule type="expression" dxfId="10" priority="21">
      <formula>IF(AND(K4&lt;=1,K4&gt;0),TRUE,FALSE)</formula>
    </cfRule>
  </conditionalFormatting>
  <conditionalFormatting sqref="K10:K15">
    <cfRule type="expression" dxfId="9" priority="20">
      <formula>IF(AND(K10&lt;=2,K10&gt;0),TRUE,FALSE)</formula>
    </cfRule>
  </conditionalFormatting>
  <conditionalFormatting sqref="K16:K18">
    <cfRule type="expression" dxfId="8" priority="19">
      <formula>IF(AND(K16&lt;=1,K16&gt;0),TRUE,FALSE)</formula>
    </cfRule>
  </conditionalFormatting>
  <conditionalFormatting sqref="K19:K24">
    <cfRule type="expression" dxfId="7" priority="18">
      <formula>IF(AND(K19&lt;=2,K19&gt;0),TRUE,FALSE)</formula>
    </cfRule>
  </conditionalFormatting>
  <conditionalFormatting sqref="K25:K27">
    <cfRule type="expression" dxfId="6" priority="17">
      <formula>IF(AND(K25&lt;=1,K25&gt;0),TRUE,FALSE)</formula>
    </cfRule>
  </conditionalFormatting>
  <conditionalFormatting sqref="K28:K39">
    <cfRule type="expression" dxfId="5" priority="16">
      <formula>IF(AND(K28&lt;=4,K28&gt;0),TRUE,FALSE)</formula>
    </cfRule>
  </conditionalFormatting>
  <conditionalFormatting sqref="K40:K42">
    <cfRule type="expression" dxfId="4" priority="15">
      <formula>IF(AND(K40&lt;=1,K40&gt;0),TRUE,FALSE)</formula>
    </cfRule>
  </conditionalFormatting>
  <conditionalFormatting sqref="K43:K54">
    <cfRule type="expression" dxfId="3" priority="14">
      <formula>IF(AND(K43&lt;=4,K43&gt;0),TRUE,FALSE)</formula>
    </cfRule>
  </conditionalFormatting>
  <conditionalFormatting sqref="K55:K57">
    <cfRule type="expression" dxfId="2" priority="13">
      <formula>IF(AND(K55&lt;=1,K55&gt;0),TRUE,FALSE)</formula>
    </cfRule>
  </conditionalFormatting>
  <conditionalFormatting sqref="K58:K63">
    <cfRule type="expression" dxfId="1" priority="12">
      <formula>IF(AND(K58&lt;=2,K58&gt;0),TRUE,FALSE)</formula>
    </cfRule>
  </conditionalFormatting>
  <conditionalFormatting sqref="K64:K100">
    <cfRule type="expression" dxfId="0" priority="1">
      <formula>IF(AND(K64&lt;=1,K64&gt;0),TRUE,FALSE)</formula>
    </cfRule>
  </conditionalFormatting>
  <pageMargins left="0.23611111111111099" right="0.16111111111111101" top="0.27500000000000002" bottom="0.196527777777778" header="0.156944444444444" footer="0.15694444444444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总分表</vt:lpstr>
      <vt:lpstr>总分表!Print_Titles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琼 冯</cp:lastModifiedBy>
  <dcterms:created xsi:type="dcterms:W3CDTF">2023-07-05T00:05:00Z</dcterms:created>
  <dcterms:modified xsi:type="dcterms:W3CDTF">2024-07-15T07:15:28Z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BB0A11370BB04E2A8E046694D0BFDD45_11</vt:lpwstr>
  </property>
  <property fmtid="{D5CDD505-2E9C-101B-9397-08002B2CF9AE}" pid="3" name="KSOProductBuildVer">
    <vt:lpwstr>2052-12.1.0.17147</vt:lpwstr>
  </property>
</Properties>
</file>