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<sst xmlns="http://schemas.openxmlformats.org/spreadsheetml/2006/main" count="19" uniqueCount="16">
  <si>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留置看护岗（1010101）修正系数表</t>
  </si>
  <si>
    <t>候试组</t>
  </si>
  <si>
    <t>应考人数</t>
  </si>
  <si>
    <t>实考人数</t>
  </si>
  <si>
    <t>畸高分</t>
  </si>
  <si>
    <t>畸低分</t>
  </si>
  <si>
    <t>面试考场有效总成绩之和</t>
  </si>
  <si>
    <t>最高分</t>
  </si>
  <si>
    <t>最低分</t>
  </si>
  <si>
    <t>平均分</t>
  </si>
  <si>
    <t>修正系数</t>
  </si>
  <si>
    <t>第1候试组</t>
  </si>
  <si>
    <t>无</t>
  </si>
  <si>
    <t>第2候试组</t>
  </si>
  <si>
    <t>留置看护岗
（1010101）</t>
  </si>
  <si>
    <t xml:space="preserve">备注：2024年度上饶市公安局公开招聘编外聘用人员留置看护岗（1010101）共有54人通过面试资格审核、体能测评，需要2个面试考官小组共同完成面试，由于各面试小组考官起评分的标准不一致，为了保证面试成绩的公平、公正，应对各考场面试分数进行修正，修正系数及考生最后得分计算方式如下：
修正系数=同一职位全部考生平均分÷考生所在面试小组的考生平均分（计算平均分时，已去掉1个最高、最低分）
考生最后得分=考生在面试小组得分×修正系数。 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</si>
</sst>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.00_ "/>
    <numFmt numFmtId="178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N6" sqref="N6"/>
    </sheetView>
  </sheetViews>
  <sheetFormatPr defaultColWidth="9" defaultRowHeight="13.5" outlineLevelRow="6"/>
  <cols>
    <col min="1" max="1" width="13" customWidth="1"/>
    <col min="6" max="6" width="10.875" customWidth="1"/>
    <col min="7" max="9" width="12.5" customWidth="1"/>
    <col min="10" max="10" width="10.87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9" customHeight="1" spans="1:10">
      <c r="A3" s="3" t="s">
        <v>11</v>
      </c>
      <c r="B3" s="3">
        <v>27</v>
      </c>
      <c r="C3" s="3">
        <v>26</v>
      </c>
      <c r="D3" s="3" t="s">
        <v>12</v>
      </c>
      <c r="E3" s="3">
        <v>7.9</v>
      </c>
      <c r="F3" s="3">
        <v>1895.13</v>
      </c>
      <c r="G3" s="3">
        <v>80.85</v>
      </c>
      <c r="H3" s="3">
        <v>72.9</v>
      </c>
      <c r="I3" s="7">
        <v>75.71</v>
      </c>
      <c r="J3" s="8">
        <v>1.0044</v>
      </c>
    </row>
    <row r="4" ht="39" customHeight="1" spans="1:10">
      <c r="A4" s="3" t="s">
        <v>13</v>
      </c>
      <c r="B4" s="3">
        <v>27</v>
      </c>
      <c r="C4" s="3">
        <v>25</v>
      </c>
      <c r="D4" s="3" t="s">
        <v>12</v>
      </c>
      <c r="E4" s="3" t="s">
        <v>12</v>
      </c>
      <c r="F4" s="3">
        <v>1873.32</v>
      </c>
      <c r="G4" s="3">
        <v>82.52</v>
      </c>
      <c r="H4" s="3">
        <v>36.07</v>
      </c>
      <c r="I4" s="7">
        <v>76.29</v>
      </c>
      <c r="J4" s="8">
        <v>0.9967</v>
      </c>
    </row>
    <row r="5" ht="39" customHeight="1" spans="1:10">
      <c r="A5" s="4" t="s">
        <v>14</v>
      </c>
      <c r="B5" s="3">
        <f t="shared" ref="B5:F5" si="0">SUM(B3:B4)</f>
        <v>54</v>
      </c>
      <c r="C5" s="3">
        <f t="shared" si="0"/>
        <v>51</v>
      </c>
      <c r="D5" s="3" t="s">
        <v>12</v>
      </c>
      <c r="E5" s="3">
        <v>7.9</v>
      </c>
      <c r="F5" s="3">
        <f t="shared" si="0"/>
        <v>3768.45</v>
      </c>
      <c r="G5" s="3">
        <v>82.52</v>
      </c>
      <c r="H5" s="3">
        <v>36.07</v>
      </c>
      <c r="I5" s="7">
        <v>76.04</v>
      </c>
      <c r="J5" s="8">
        <v>1</v>
      </c>
    </row>
    <row r="7" ht="84" customHeight="1" spans="1:10">
      <c r="A7" s="5" t="s">
        <v>15</v>
      </c>
      <c r="B7" s="6"/>
      <c r="C7" s="6"/>
      <c r="D7" s="6"/>
      <c r="E7" s="6"/>
      <c r="F7" s="6"/>
      <c r="G7" s="6"/>
      <c r="H7" s="6"/>
      <c r="I7" s="6"/>
      <c r="J7" s="6"/>
    </row>
  </sheetData>
  <mergeCells count="2">
    <mergeCell ref="A1:J1"/>
    <mergeCell ref="A7:J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事业科</dc:creator>
  <cp:lastModifiedBy>事业科</cp:lastModifiedBy>
  <dcterms:created xsi:type="dcterms:W3CDTF">2024-07-16T09:23:35Z</dcterms:created>
  <dcterms:modified xsi:type="dcterms:W3CDTF">2024-07-16T09:28:17Z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3B77AD5BF579E41A97CB956670D98479</vt:lpwstr>
  </property>
  <property fmtid="{D5CDD505-2E9C-101B-9397-08002B2CF9AE}" pid="3" name="KSOProductBuildVer">
    <vt:lpwstr>2052-11.8.2.1121</vt:lpwstr>
  </property>
</Properties>
</file>