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 activeTab="6"/>
  </bookViews>
  <sheets>
    <sheet name="康复科技师岗" sheetId="7" r:id="rId1"/>
    <sheet name="运动医学科技师岗" sheetId="11" r:id="rId2"/>
    <sheet name="眼科技师岗" sheetId="10" r:id="rId3"/>
    <sheet name="影像科技师岗" sheetId="8" r:id="rId4"/>
    <sheet name="临床药师（西药）岗" sheetId="6" r:id="rId5"/>
    <sheet name="临床药师（中药）岗" sheetId="12" r:id="rId6"/>
    <sheet name="中药房药品调剂岗" sheetId="13" r:id="rId7"/>
  </sheets>
  <definedNames>
    <definedName name="_xlnm._FilterDatabase" localSheetId="4" hidden="1">'临床药师（西药）岗'!$B$1:$Q$32</definedName>
  </definedNames>
  <calcPr calcId="144525"/>
</workbook>
</file>

<file path=xl/sharedStrings.xml><?xml version="1.0" encoding="utf-8"?>
<sst xmlns="http://schemas.openxmlformats.org/spreadsheetml/2006/main" count="2663" uniqueCount="714">
  <si>
    <t>乌海市人民医院2024年校园公开招聘公告初审通过人员名单（康复科技师岗）</t>
  </si>
  <si>
    <t>序号</t>
  </si>
  <si>
    <t>单位</t>
  </si>
  <si>
    <t>所报岗位</t>
  </si>
  <si>
    <t>岗位报名序号</t>
  </si>
  <si>
    <t>姓名</t>
  </si>
  <si>
    <t>性别</t>
  </si>
  <si>
    <t>民族</t>
  </si>
  <si>
    <t>出生
年月</t>
  </si>
  <si>
    <t>身份证
号码</t>
  </si>
  <si>
    <t>政治
面貌</t>
  </si>
  <si>
    <t>毕业
时间</t>
  </si>
  <si>
    <t>毕业院校</t>
  </si>
  <si>
    <t>所学专业</t>
  </si>
  <si>
    <t>学历学位</t>
  </si>
  <si>
    <t>户籍
所在地</t>
  </si>
  <si>
    <t>联系电话</t>
  </si>
  <si>
    <t>专业技术职称</t>
  </si>
  <si>
    <t>乌海市人民医院</t>
  </si>
  <si>
    <t>康复科技师岗</t>
  </si>
  <si>
    <t>陈俊熙</t>
  </si>
  <si>
    <t>男</t>
  </si>
  <si>
    <t>汉族</t>
  </si>
  <si>
    <t>530322199812091059</t>
  </si>
  <si>
    <t>中共党员</t>
  </si>
  <si>
    <t>昆明医科大学海源学院</t>
  </si>
  <si>
    <t>运动康复</t>
  </si>
  <si>
    <t>本科理学学士</t>
  </si>
  <si>
    <t>云南省曲靖市</t>
  </si>
  <si>
    <t>陈欣</t>
  </si>
  <si>
    <t>女</t>
  </si>
  <si>
    <t>150304199908191026</t>
  </si>
  <si>
    <t>团员</t>
  </si>
  <si>
    <t>烟台南山学院</t>
  </si>
  <si>
    <t>康复治疗学</t>
  </si>
  <si>
    <t>乌海市乌达区</t>
  </si>
  <si>
    <t>15049788096</t>
  </si>
  <si>
    <t>崔子祎</t>
  </si>
  <si>
    <t>150122200007161628</t>
  </si>
  <si>
    <t>遵义医科大学</t>
  </si>
  <si>
    <t>呼和浩特市</t>
  </si>
  <si>
    <t>高歌</t>
  </si>
  <si>
    <t>152827200012161843</t>
  </si>
  <si>
    <t>河套学院</t>
  </si>
  <si>
    <t>巴彦淖尔市</t>
  </si>
  <si>
    <t>15044847469</t>
  </si>
  <si>
    <t>郭佳欢</t>
  </si>
  <si>
    <t>150122200109052123</t>
  </si>
  <si>
    <t>呼和浩特市托克托县</t>
  </si>
  <si>
    <t>贾华</t>
  </si>
  <si>
    <t>150203200009272715</t>
  </si>
  <si>
    <t>山西中医药大学</t>
  </si>
  <si>
    <t>包头市</t>
  </si>
  <si>
    <t>解艺娜</t>
  </si>
  <si>
    <t>152728200109063626</t>
  </si>
  <si>
    <t>鄂尔多斯市伊金霍洛旗</t>
  </si>
  <si>
    <t>李慧</t>
  </si>
  <si>
    <t>150404200109271426</t>
  </si>
  <si>
    <t>乌海市海勃湾区</t>
  </si>
  <si>
    <t>李慧娟</t>
  </si>
  <si>
    <t>152626199907034228</t>
  </si>
  <si>
    <t>乌兰察布市</t>
  </si>
  <si>
    <t>初级士</t>
  </si>
  <si>
    <t>李凯</t>
  </si>
  <si>
    <t>152823199611021913</t>
  </si>
  <si>
    <t>乌海市海南区</t>
  </si>
  <si>
    <t>初级师</t>
  </si>
  <si>
    <t>李文欣</t>
  </si>
  <si>
    <t>150303200012041526</t>
  </si>
  <si>
    <t>吉林体育学院</t>
  </si>
  <si>
    <t>13848329815</t>
  </si>
  <si>
    <t>李雪岩</t>
  </si>
  <si>
    <t>152827199412094541</t>
  </si>
  <si>
    <t>群众</t>
  </si>
  <si>
    <t>包头医学院</t>
  </si>
  <si>
    <t>李杨</t>
  </si>
  <si>
    <t>150121199709120765</t>
  </si>
  <si>
    <t>李浈</t>
  </si>
  <si>
    <t>150302200007042042</t>
  </si>
  <si>
    <t>刘梦娇</t>
  </si>
  <si>
    <t>152728200103054526</t>
  </si>
  <si>
    <t>内蒙古医科大学</t>
  </si>
  <si>
    <t>鄂尔多斯市</t>
  </si>
  <si>
    <t>15047375482</t>
  </si>
  <si>
    <t>刘沁</t>
  </si>
  <si>
    <t>150304200104083025</t>
  </si>
  <si>
    <t>刘晓然</t>
  </si>
  <si>
    <t>152632199912252729</t>
  </si>
  <si>
    <t>罗浩</t>
  </si>
  <si>
    <t>150303199811040014</t>
  </si>
  <si>
    <t>长春科技学院</t>
  </si>
  <si>
    <t>孟辰</t>
  </si>
  <si>
    <t>152628200002090215</t>
  </si>
  <si>
    <t>18504844051</t>
  </si>
  <si>
    <t>强昱朴</t>
  </si>
  <si>
    <t>152629200012210010</t>
  </si>
  <si>
    <t>宋旭瑛</t>
  </si>
  <si>
    <t>150923200102021527</t>
  </si>
  <si>
    <t>孙可为</t>
  </si>
  <si>
    <t>152801199810272127</t>
  </si>
  <si>
    <t>巴彦淖尔市临河区</t>
  </si>
  <si>
    <t>王彤宇</t>
  </si>
  <si>
    <t>150302200206110511</t>
  </si>
  <si>
    <t>预备党员</t>
  </si>
  <si>
    <t>王鑫</t>
  </si>
  <si>
    <t>220702199810201449</t>
  </si>
  <si>
    <t>黑龙江中医药大学</t>
  </si>
  <si>
    <t>吉林省松原市</t>
  </si>
  <si>
    <t>18104489048</t>
  </si>
  <si>
    <t>王洋</t>
  </si>
  <si>
    <t>150304200002152018</t>
  </si>
  <si>
    <t>延安大学西安创新学院</t>
  </si>
  <si>
    <t>蔚艳花</t>
  </si>
  <si>
    <t>满族</t>
  </si>
  <si>
    <t>152629199508171523</t>
  </si>
  <si>
    <t>乌仁高娃</t>
  </si>
  <si>
    <t>蒙古族</t>
  </si>
  <si>
    <t>150304200106214025</t>
  </si>
  <si>
    <t>伍雅瀚</t>
  </si>
  <si>
    <t>152827200012186928</t>
  </si>
  <si>
    <t>巴彦淖尔市杭锦后旗</t>
  </si>
  <si>
    <t>邢一浦</t>
  </si>
  <si>
    <t>150824200101083022</t>
  </si>
  <si>
    <t>许加佩</t>
  </si>
  <si>
    <t>150302200204093543</t>
  </si>
  <si>
    <t>张双双</t>
  </si>
  <si>
    <t>411426200010125421</t>
  </si>
  <si>
    <t>河南省商丘市</t>
  </si>
  <si>
    <t>张悦</t>
  </si>
  <si>
    <t>152822200103165426</t>
  </si>
  <si>
    <t>巴彦淖尔市五原县</t>
  </si>
  <si>
    <t>张智皓</t>
  </si>
  <si>
    <t>150302200203082017</t>
  </si>
  <si>
    <t>三亚学院</t>
  </si>
  <si>
    <t>赵健廷</t>
  </si>
  <si>
    <t>150302200105260510</t>
  </si>
  <si>
    <t>白静</t>
  </si>
  <si>
    <t>152625200005100029</t>
  </si>
  <si>
    <t>2023.06</t>
  </si>
  <si>
    <t>18347407059</t>
  </si>
  <si>
    <t>曹静</t>
  </si>
  <si>
    <t>622821200008170901</t>
  </si>
  <si>
    <t>甘肃医学院</t>
  </si>
  <si>
    <t>甘肃省庆阳市</t>
  </si>
  <si>
    <t>陈佳新</t>
  </si>
  <si>
    <t>152825200101012740</t>
  </si>
  <si>
    <t>巴彦淖尔市乌拉特前旗</t>
  </si>
  <si>
    <t>陈佳璇</t>
  </si>
  <si>
    <t>152801200107110623</t>
  </si>
  <si>
    <t>崔佳慧</t>
  </si>
  <si>
    <t>152801200012288322</t>
  </si>
  <si>
    <t>15049125180</t>
  </si>
  <si>
    <t>崔薇</t>
  </si>
  <si>
    <t>62012320000520374X</t>
  </si>
  <si>
    <t>天津体育学院</t>
  </si>
  <si>
    <t>甘肃省兰州市</t>
  </si>
  <si>
    <t>樊兆雄</t>
  </si>
  <si>
    <t>152801200206278317</t>
  </si>
  <si>
    <t>2024.07</t>
  </si>
  <si>
    <t>陕西国际商贸学院</t>
  </si>
  <si>
    <t>15947487338</t>
  </si>
  <si>
    <t>冯春霞</t>
  </si>
  <si>
    <t>152827199610100025</t>
  </si>
  <si>
    <t>龚英娥</t>
  </si>
  <si>
    <t>62122319980320094X</t>
  </si>
  <si>
    <t>甘肃省陇南市</t>
  </si>
  <si>
    <t>13689395031</t>
  </si>
  <si>
    <t>郭玲玲</t>
  </si>
  <si>
    <t>152626200101095721</t>
  </si>
  <si>
    <t>2023.07</t>
  </si>
  <si>
    <t>13224791379</t>
  </si>
  <si>
    <t>韩双宏</t>
  </si>
  <si>
    <t>152326200106267901</t>
  </si>
  <si>
    <t xml:space="preserve">通辽市 </t>
  </si>
  <si>
    <t>何婧</t>
  </si>
  <si>
    <t>620423199810052826</t>
  </si>
  <si>
    <t>甘肃中医院大学</t>
  </si>
  <si>
    <t>阿拉善左旗</t>
  </si>
  <si>
    <t>黄学文</t>
  </si>
  <si>
    <t>152632200103072416</t>
  </si>
  <si>
    <t>靳羽茜</t>
  </si>
  <si>
    <t>150425200004210020</t>
  </si>
  <si>
    <t>赤峰市克什克腾旗</t>
  </si>
  <si>
    <t>李维挺</t>
  </si>
  <si>
    <t>152827199606063938</t>
  </si>
  <si>
    <t>13754119100</t>
  </si>
  <si>
    <t>栗宇哲</t>
  </si>
  <si>
    <t>150203200202150912</t>
  </si>
  <si>
    <t>梁瑾</t>
  </si>
  <si>
    <t>152801200011200923</t>
  </si>
  <si>
    <t>15247840658</t>
  </si>
  <si>
    <t>蔺雅欣</t>
  </si>
  <si>
    <t>152722200004032163</t>
  </si>
  <si>
    <t>湖南中医药大学</t>
  </si>
  <si>
    <t>鄂尔多斯市达拉特旗</t>
  </si>
  <si>
    <t>13514878417</t>
  </si>
  <si>
    <t>刘婉婷</t>
  </si>
  <si>
    <t>152103200102271860</t>
  </si>
  <si>
    <t>呼伦贝尔市扎兰屯</t>
  </si>
  <si>
    <t>卢占海</t>
  </si>
  <si>
    <t>152527199901160910</t>
  </si>
  <si>
    <t>锡林郭勒盟</t>
  </si>
  <si>
    <t>15249520826</t>
  </si>
  <si>
    <t>孟天昊</t>
  </si>
  <si>
    <t>150302200201011514</t>
  </si>
  <si>
    <t>2024.06</t>
  </si>
  <si>
    <t>13947307513</t>
  </si>
  <si>
    <t>肖雅妮</t>
  </si>
  <si>
    <t>152634200111083329</t>
  </si>
  <si>
    <t>乔雨桐</t>
  </si>
  <si>
    <t>152921200009060029</t>
  </si>
  <si>
    <t>山东协和学院</t>
  </si>
  <si>
    <t>任佳欣</t>
  </si>
  <si>
    <t>150205200008110127</t>
  </si>
  <si>
    <t>18947720803</t>
  </si>
  <si>
    <t>任玉香</t>
  </si>
  <si>
    <t>152827200002106621</t>
  </si>
  <si>
    <t>18247850481</t>
  </si>
  <si>
    <t>任志亮</t>
  </si>
  <si>
    <t>150981200010102294</t>
  </si>
  <si>
    <t>15771359850</t>
  </si>
  <si>
    <t>石可</t>
  </si>
  <si>
    <t>土家族</t>
  </si>
  <si>
    <t>15030220010526102X</t>
  </si>
  <si>
    <t>北京城市学院</t>
  </si>
  <si>
    <t>宋启运</t>
  </si>
  <si>
    <t>142322200208041017</t>
  </si>
  <si>
    <t>山西大同大学</t>
  </si>
  <si>
    <t>山西省吕梁市</t>
  </si>
  <si>
    <t>苏雨平</t>
  </si>
  <si>
    <t>152634199907093922</t>
  </si>
  <si>
    <t>王浩南</t>
  </si>
  <si>
    <t>150222200107160310</t>
  </si>
  <si>
    <t>内蒙古民族大学</t>
  </si>
  <si>
    <t>16647580030</t>
  </si>
  <si>
    <t>王佳蓉</t>
  </si>
  <si>
    <t>150222200108150325</t>
  </si>
  <si>
    <t>包头市固阳县</t>
  </si>
  <si>
    <t>王建岐</t>
  </si>
  <si>
    <t>37142320010402171X</t>
  </si>
  <si>
    <t>山东中医药大学</t>
  </si>
  <si>
    <t>山东省德州市</t>
  </si>
  <si>
    <t>王丽珠</t>
  </si>
  <si>
    <t>15280119990921332X</t>
  </si>
  <si>
    <t>王蕊</t>
  </si>
  <si>
    <t>152634199809256628</t>
  </si>
  <si>
    <t>王酉</t>
  </si>
  <si>
    <t>152822200003113514</t>
  </si>
  <si>
    <t>武汉轻工大学</t>
  </si>
  <si>
    <t>19522920585</t>
  </si>
  <si>
    <t>魏欣瑶</t>
  </si>
  <si>
    <t>150302200112193029</t>
  </si>
  <si>
    <t>18147333252</t>
  </si>
  <si>
    <t>吴双</t>
  </si>
  <si>
    <t>15232219981118182X</t>
  </si>
  <si>
    <t>南京特殊教育师范学院</t>
  </si>
  <si>
    <t>武悦</t>
  </si>
  <si>
    <t>152801200012202429</t>
  </si>
  <si>
    <t>15147874965</t>
  </si>
  <si>
    <t>鑫鑫</t>
  </si>
  <si>
    <t>152302200101261622</t>
  </si>
  <si>
    <t>邢利强</t>
  </si>
  <si>
    <t>152530199810124218</t>
  </si>
  <si>
    <t>徐浩然</t>
  </si>
  <si>
    <t>150426200009082378</t>
  </si>
  <si>
    <t>赤峰市翁牛特旗</t>
  </si>
  <si>
    <t>许元智</t>
  </si>
  <si>
    <t>152127200012252712</t>
  </si>
  <si>
    <t>呼伦贝尔市鄂伦春旗</t>
  </si>
  <si>
    <t>薛名倡</t>
  </si>
  <si>
    <t>152825200010133010</t>
  </si>
  <si>
    <t>巴彦淖尔市乌拉特中旗</t>
  </si>
  <si>
    <t>燕妮</t>
  </si>
  <si>
    <t>152634200112101226</t>
  </si>
  <si>
    <t>杨杰</t>
  </si>
  <si>
    <t>140181200003105010</t>
  </si>
  <si>
    <t>山西医科大学汾阳学院</t>
  </si>
  <si>
    <t>山西忻州市</t>
  </si>
  <si>
    <t>15333584835</t>
  </si>
  <si>
    <t>杨明睿</t>
  </si>
  <si>
    <t>150404200202090910</t>
  </si>
  <si>
    <t>赤峰市</t>
  </si>
  <si>
    <t>杨玉杰</t>
  </si>
  <si>
    <t>152801200012051229</t>
  </si>
  <si>
    <t>北京体育大学</t>
  </si>
  <si>
    <t>尹雪桐</t>
  </si>
  <si>
    <t>232321200201262947</t>
  </si>
  <si>
    <t>黑龙江绥化市</t>
  </si>
  <si>
    <t>18645635005</t>
  </si>
  <si>
    <t>于金辉</t>
  </si>
  <si>
    <t>150927200207043322</t>
  </si>
  <si>
    <t>山西医科大学</t>
  </si>
  <si>
    <t>张淏茹</t>
  </si>
  <si>
    <t>370102200105040825</t>
  </si>
  <si>
    <t>山东现代学院</t>
  </si>
  <si>
    <t>山东省济南市</t>
  </si>
  <si>
    <t>张婧</t>
  </si>
  <si>
    <t>15282720000602392X</t>
  </si>
  <si>
    <t>西安外事学院</t>
  </si>
  <si>
    <t>15164847188</t>
  </si>
  <si>
    <t>张磊</t>
  </si>
  <si>
    <t>150823200104152816</t>
  </si>
  <si>
    <t>15147846585</t>
  </si>
  <si>
    <t>张娜</t>
  </si>
  <si>
    <t>622322199803013423</t>
  </si>
  <si>
    <t>西南医科大学</t>
  </si>
  <si>
    <t>甘肃省武威市</t>
  </si>
  <si>
    <t>18384035592</t>
  </si>
  <si>
    <t>张仕杰</t>
  </si>
  <si>
    <t>150124200112070173</t>
  </si>
  <si>
    <t>吉林体育学院运动</t>
  </si>
  <si>
    <t>呼和浩特清水河县</t>
  </si>
  <si>
    <t>15904817574</t>
  </si>
  <si>
    <t>张晓婧</t>
  </si>
  <si>
    <t>150303200105300021</t>
  </si>
  <si>
    <t>13848354903</t>
  </si>
  <si>
    <t>郑晓宇</t>
  </si>
  <si>
    <t>152628200201156184</t>
  </si>
  <si>
    <t>15847423270</t>
  </si>
  <si>
    <t>张甜甜</t>
  </si>
  <si>
    <t>152102199904040923</t>
  </si>
  <si>
    <t>满洲里</t>
  </si>
  <si>
    <t>邢红芳</t>
  </si>
  <si>
    <t>150981200107063025</t>
  </si>
  <si>
    <t>张晓雪</t>
  </si>
  <si>
    <t>152223200012201026</t>
  </si>
  <si>
    <t>兴安盟</t>
  </si>
  <si>
    <t>张璐</t>
  </si>
  <si>
    <t>152822199904100029</t>
  </si>
  <si>
    <t>刘诗音</t>
  </si>
  <si>
    <t>150304200010273020</t>
  </si>
  <si>
    <t>燕运韬</t>
  </si>
  <si>
    <t>150102200002053112</t>
  </si>
  <si>
    <t>长春人文学院</t>
  </si>
  <si>
    <t>刘丹泽</t>
  </si>
  <si>
    <t>152502200207120212</t>
  </si>
  <si>
    <t>栗子豪</t>
  </si>
  <si>
    <t>152224200110051013</t>
  </si>
  <si>
    <t>邓广晶</t>
  </si>
  <si>
    <t>150430200003240165</t>
  </si>
  <si>
    <t>赤峰市敖汉旗</t>
  </si>
  <si>
    <t>包鑫</t>
  </si>
  <si>
    <t>622322200011230417</t>
  </si>
  <si>
    <t>乌海市人民医院2024年校园公开招聘公告初审通过人员名单（运动医学科技师岗）</t>
  </si>
  <si>
    <t>运动医学科技师岗</t>
  </si>
  <si>
    <t>兰欣乐</t>
  </si>
  <si>
    <t>150430200111083128</t>
  </si>
  <si>
    <t>刘锴</t>
  </si>
  <si>
    <t>152727199910260017</t>
  </si>
  <si>
    <t>鄂尔多斯市乌审旗</t>
  </si>
  <si>
    <t>15560776727</t>
  </si>
  <si>
    <t>刘涛</t>
  </si>
  <si>
    <t>150223200011100010</t>
  </si>
  <si>
    <t>奇容旭</t>
  </si>
  <si>
    <t>152723200008135721</t>
  </si>
  <si>
    <t>鄂尔多斯市准格尔旗</t>
  </si>
  <si>
    <t>余思怡</t>
  </si>
  <si>
    <t>150302200205201024</t>
  </si>
  <si>
    <t>胡诚瑞</t>
  </si>
  <si>
    <t>612726199912230019</t>
  </si>
  <si>
    <t>鄂尔多斯市鄂托克旗</t>
  </si>
  <si>
    <t>苗瑞之</t>
  </si>
  <si>
    <t>150302200007311521</t>
  </si>
  <si>
    <t>董馨泽</t>
  </si>
  <si>
    <t>152826200010200021</t>
  </si>
  <si>
    <t>杨悦嘉</t>
  </si>
  <si>
    <t>152823200112050029</t>
  </si>
  <si>
    <t>巴彦淖尔市磴口县</t>
  </si>
  <si>
    <t>张鹏</t>
  </si>
  <si>
    <t>150302199921284518</t>
  </si>
  <si>
    <t>邓文婧</t>
  </si>
  <si>
    <t>152527199907150027</t>
  </si>
  <si>
    <t>韩明君</t>
  </si>
  <si>
    <t>152104200009150016</t>
  </si>
  <si>
    <t>东北师范大学长春人文学院</t>
  </si>
  <si>
    <t>乌海市人民医院2024年校园公开招聘公告初审通过人员名单（眼科技师岗）</t>
  </si>
  <si>
    <t>眼科技师岗</t>
  </si>
  <si>
    <t>闫欣宇</t>
  </si>
  <si>
    <t>150802200004246426</t>
  </si>
  <si>
    <t>鄂尔多斯应用技术学院</t>
  </si>
  <si>
    <t>眼视光学</t>
  </si>
  <si>
    <t>15384871792</t>
  </si>
  <si>
    <t>袁淑敏</t>
  </si>
  <si>
    <t>152625199702020029</t>
  </si>
  <si>
    <t>辽宁何氏医学院</t>
  </si>
  <si>
    <t>18804892814</t>
  </si>
  <si>
    <t>张佳丽</t>
  </si>
  <si>
    <t>150925200106070521</t>
  </si>
  <si>
    <t>张雨桐</t>
  </si>
  <si>
    <t>152725200102260310</t>
  </si>
  <si>
    <t>17608846866</t>
  </si>
  <si>
    <t>乌海市人民医院2024年校园公开招聘公告初审通过人员名单（影像科技师岗）</t>
  </si>
  <si>
    <t>影像科技师岗</t>
  </si>
  <si>
    <t>白阳洋</t>
  </si>
  <si>
    <t>15292120020108002X</t>
  </si>
  <si>
    <t>北方民族大学</t>
  </si>
  <si>
    <t>医学影像技术</t>
  </si>
  <si>
    <t>白志军</t>
  </si>
  <si>
    <t>152222200109050715</t>
  </si>
  <si>
    <t>15034814431</t>
  </si>
  <si>
    <t>陈世文</t>
  </si>
  <si>
    <t>152322200001122719</t>
  </si>
  <si>
    <t>陈圆圆</t>
  </si>
  <si>
    <t>152322200003063329</t>
  </si>
  <si>
    <t>董岷真</t>
  </si>
  <si>
    <t>150125199805160228</t>
  </si>
  <si>
    <t>绍兴文理学院</t>
  </si>
  <si>
    <t>冯磊</t>
  </si>
  <si>
    <t>152630199903174535</t>
  </si>
  <si>
    <t>郭蒙佳</t>
  </si>
  <si>
    <t>150304200006072023</t>
  </si>
  <si>
    <t>西京学院</t>
  </si>
  <si>
    <t>郭雪微</t>
  </si>
  <si>
    <t>150927200112281221</t>
  </si>
  <si>
    <t>姜燕青</t>
  </si>
  <si>
    <t>612724199611251024</t>
  </si>
  <si>
    <t>陕西省榆林市</t>
  </si>
  <si>
    <t>初级师及MRI</t>
  </si>
  <si>
    <t>李昊东</t>
  </si>
  <si>
    <t>15030220020311201X</t>
  </si>
  <si>
    <t>李锦媛</t>
  </si>
  <si>
    <t>152825199910093047</t>
  </si>
  <si>
    <t>李禹涵</t>
  </si>
  <si>
    <t>152322200103203026</t>
  </si>
  <si>
    <t>刘碰</t>
  </si>
  <si>
    <t>612723199807020811</t>
  </si>
  <si>
    <t>刘蕊茜</t>
  </si>
  <si>
    <t>150302200207032025</t>
  </si>
  <si>
    <t>河北东方学院</t>
  </si>
  <si>
    <t>18713012176</t>
  </si>
  <si>
    <t>刘晓悦</t>
  </si>
  <si>
    <t>150122200104273621</t>
  </si>
  <si>
    <t>18347175125</t>
  </si>
  <si>
    <t>刘星宇</t>
  </si>
  <si>
    <t>15282520001030334X</t>
  </si>
  <si>
    <t>马王辉</t>
  </si>
  <si>
    <t>621223200109130916</t>
  </si>
  <si>
    <t>长江大学</t>
  </si>
  <si>
    <t>萨日娜</t>
  </si>
  <si>
    <t>152326200204167146</t>
  </si>
  <si>
    <t>王宇腾</t>
  </si>
  <si>
    <t>152824199808280317</t>
  </si>
  <si>
    <t>张冠莹</t>
  </si>
  <si>
    <t>62270120000130112X</t>
  </si>
  <si>
    <t>甘肃省平凉市</t>
  </si>
  <si>
    <t>张鑫泽</t>
  </si>
  <si>
    <t>150302200006211510</t>
  </si>
  <si>
    <t>晁策力木格</t>
  </si>
  <si>
    <t>152222200204211628</t>
  </si>
  <si>
    <t>13171391774</t>
  </si>
  <si>
    <t>崔波</t>
  </si>
  <si>
    <t>152628200102210608</t>
  </si>
  <si>
    <t>13190592884</t>
  </si>
  <si>
    <t>杜春林</t>
  </si>
  <si>
    <t>15012419981013276X</t>
  </si>
  <si>
    <t>杜宏旭</t>
  </si>
  <si>
    <t>152723200101281512</t>
  </si>
  <si>
    <t>杜文浩</t>
  </si>
  <si>
    <t>150402200212054013</t>
  </si>
  <si>
    <t>冯靖然</t>
  </si>
  <si>
    <t>150981200010310608</t>
  </si>
  <si>
    <t>15034712326</t>
  </si>
  <si>
    <t>光明</t>
  </si>
  <si>
    <t>152325200112245016</t>
  </si>
  <si>
    <t>17647549136</t>
  </si>
  <si>
    <t>海力汉</t>
  </si>
  <si>
    <t>152323200104106822</t>
  </si>
  <si>
    <t>郝润涵</t>
  </si>
  <si>
    <t>150203200205290021</t>
  </si>
  <si>
    <t>15947225993</t>
  </si>
  <si>
    <t>红霞</t>
  </si>
  <si>
    <t>152323200111263420</t>
  </si>
  <si>
    <t>15560543688</t>
  </si>
  <si>
    <t>黄裕磊</t>
  </si>
  <si>
    <t>152827200112184858</t>
  </si>
  <si>
    <t>马悦</t>
  </si>
  <si>
    <t>150929200311082420</t>
  </si>
  <si>
    <t>苗娜英</t>
  </si>
  <si>
    <t>150125200107175129</t>
  </si>
  <si>
    <t>呼和浩特市武川县</t>
  </si>
  <si>
    <t>18148350717</t>
  </si>
  <si>
    <t>庞淑敏</t>
  </si>
  <si>
    <t>150922200411125024</t>
  </si>
  <si>
    <t>河北省张家口市</t>
  </si>
  <si>
    <t>彭璐</t>
  </si>
  <si>
    <t>152631200201010060</t>
  </si>
  <si>
    <t>15947681663</t>
  </si>
  <si>
    <t>珊珊</t>
  </si>
  <si>
    <t>152325199908272524</t>
  </si>
  <si>
    <t>2022.06</t>
  </si>
  <si>
    <t>18847562909</t>
  </si>
  <si>
    <t>尚广华</t>
  </si>
  <si>
    <t>152629200205145622</t>
  </si>
  <si>
    <t>尚莹</t>
  </si>
  <si>
    <t>150428200001100044</t>
  </si>
  <si>
    <t>赤峰市喀喇沁旗</t>
  </si>
  <si>
    <t>沈庆田</t>
  </si>
  <si>
    <t>152628200106190210</t>
  </si>
  <si>
    <t>孙鉴颥</t>
  </si>
  <si>
    <t>152104200301251228</t>
  </si>
  <si>
    <t>呼伦贝尔牙克石市</t>
  </si>
  <si>
    <t>孙悦</t>
  </si>
  <si>
    <t>150124200212022785</t>
  </si>
  <si>
    <t>15024957415</t>
  </si>
  <si>
    <t>特日格乐</t>
  </si>
  <si>
    <t>152323200010300624</t>
  </si>
  <si>
    <t>王娟霞</t>
  </si>
  <si>
    <t>150922200107290527</t>
  </si>
  <si>
    <t>13694737349</t>
  </si>
  <si>
    <t>王梦飞</t>
  </si>
  <si>
    <t>152324200201234929</t>
  </si>
  <si>
    <t>文才</t>
  </si>
  <si>
    <t>152323200110063224</t>
  </si>
  <si>
    <t>乌云</t>
  </si>
  <si>
    <t>15222220011118312X</t>
  </si>
  <si>
    <t>吴淑媛</t>
  </si>
  <si>
    <t>22038119990607402X</t>
  </si>
  <si>
    <t>滨州医学院</t>
  </si>
  <si>
    <t>吉林省公主岭市</t>
  </si>
  <si>
    <t>吴苏日古嘎</t>
  </si>
  <si>
    <t>152322200201013525</t>
  </si>
  <si>
    <t>13084755548</t>
  </si>
  <si>
    <t>勿日格喜拉塔</t>
  </si>
  <si>
    <t>152325200211254516</t>
  </si>
  <si>
    <t>杨江源</t>
  </si>
  <si>
    <t>152801200208240013</t>
  </si>
  <si>
    <t>15847859720</t>
  </si>
  <si>
    <t>张晓茹</t>
  </si>
  <si>
    <t>152627200112205224</t>
  </si>
  <si>
    <t>15848068137</t>
  </si>
  <si>
    <t>张志宏</t>
  </si>
  <si>
    <t>152631199802236916</t>
  </si>
  <si>
    <t>15648940066</t>
  </si>
  <si>
    <t>张智</t>
  </si>
  <si>
    <t>152825200010254816</t>
  </si>
  <si>
    <t>15164871330</t>
  </si>
  <si>
    <t>赵佳</t>
  </si>
  <si>
    <t>152823200011240528</t>
  </si>
  <si>
    <t>18904770752</t>
  </si>
  <si>
    <t>刘钥欣</t>
  </si>
  <si>
    <t>15282420010417452X</t>
  </si>
  <si>
    <t>17647488641</t>
  </si>
  <si>
    <t>婷婷</t>
  </si>
  <si>
    <t>152323200012306827</t>
  </si>
  <si>
    <t>13270630545</t>
  </si>
  <si>
    <t>强骞骞</t>
  </si>
  <si>
    <t>610623200203051228</t>
  </si>
  <si>
    <t>陕西省延安市</t>
  </si>
  <si>
    <t>15191192585</t>
  </si>
  <si>
    <t>席俊丽</t>
  </si>
  <si>
    <t>15263419980407362X</t>
  </si>
  <si>
    <t>乌兰察布市四子王旗</t>
  </si>
  <si>
    <t>15661080453</t>
  </si>
  <si>
    <t>全中静</t>
  </si>
  <si>
    <t>152625200110173529</t>
  </si>
  <si>
    <t>锡林郭勒盟镶黄旗</t>
  </si>
  <si>
    <t>15734795779</t>
  </si>
  <si>
    <t>乌海市人民医院2024年校园公开招聘公告初审通过人员名单（临床药师（西药）岗）</t>
  </si>
  <si>
    <t>临床药师（西药）岗</t>
  </si>
  <si>
    <t>白浩</t>
  </si>
  <si>
    <t>199710</t>
  </si>
  <si>
    <t>152726199710282426</t>
  </si>
  <si>
    <t>药学</t>
  </si>
  <si>
    <t>鄂尔多斯市杭锦旗</t>
  </si>
  <si>
    <t>丁媛媛</t>
  </si>
  <si>
    <t>199810</t>
  </si>
  <si>
    <t>150302199810270022</t>
  </si>
  <si>
    <t>郭媛媛</t>
  </si>
  <si>
    <t>200010</t>
  </si>
  <si>
    <t>150302200010234029</t>
  </si>
  <si>
    <t>韩亚录</t>
  </si>
  <si>
    <t>200006</t>
  </si>
  <si>
    <t>152822200006277223</t>
  </si>
  <si>
    <t>何凯杰</t>
  </si>
  <si>
    <t>199905</t>
  </si>
  <si>
    <t>15030219990531151X</t>
  </si>
  <si>
    <t>石河子大学</t>
  </si>
  <si>
    <t>洪美葵</t>
  </si>
  <si>
    <t>199712</t>
  </si>
  <si>
    <t>530128199712100947</t>
  </si>
  <si>
    <t>云南省昆明市</t>
  </si>
  <si>
    <t>胡悦</t>
  </si>
  <si>
    <t>200005</t>
  </si>
  <si>
    <t>610624200005013921</t>
  </si>
  <si>
    <t>西安医学院</t>
  </si>
  <si>
    <t>李颖</t>
  </si>
  <si>
    <t>199512</t>
  </si>
  <si>
    <t>152634199512260925</t>
  </si>
  <si>
    <t>中级</t>
  </si>
  <si>
    <t>潘从吉</t>
  </si>
  <si>
    <t>199910</t>
  </si>
  <si>
    <t>622322199910153819</t>
  </si>
  <si>
    <t>王晶</t>
  </si>
  <si>
    <t>150302199810040542</t>
  </si>
  <si>
    <t>桂林医学院</t>
  </si>
  <si>
    <t>杨泽函</t>
  </si>
  <si>
    <t>199911</t>
  </si>
  <si>
    <t>150303199911210527</t>
  </si>
  <si>
    <t>翟锦荣</t>
  </si>
  <si>
    <t>199809</t>
  </si>
  <si>
    <t>15022119980905502X</t>
  </si>
  <si>
    <t>13704722147</t>
  </si>
  <si>
    <t>何淑瑶</t>
  </si>
  <si>
    <t>200112</t>
  </si>
  <si>
    <t>150302200112254020</t>
  </si>
  <si>
    <t>长沙医学院</t>
  </si>
  <si>
    <t>15604731073</t>
  </si>
  <si>
    <t>胡佳琦</t>
  </si>
  <si>
    <t>200011</t>
  </si>
  <si>
    <t>152525200011143484</t>
  </si>
  <si>
    <t>寇双珍</t>
  </si>
  <si>
    <t>199903</t>
  </si>
  <si>
    <t>411721199903015122</t>
  </si>
  <si>
    <t>13084722960</t>
  </si>
  <si>
    <t>李雨霏</t>
  </si>
  <si>
    <t>199305</t>
  </si>
  <si>
    <t>150302199305091525</t>
  </si>
  <si>
    <t>罗媛</t>
  </si>
  <si>
    <t>199811</t>
  </si>
  <si>
    <t>152725199811080624</t>
  </si>
  <si>
    <t>吉林大学</t>
  </si>
  <si>
    <t>临床药学</t>
  </si>
  <si>
    <t>马贤慧</t>
  </si>
  <si>
    <t>200003</t>
  </si>
  <si>
    <t>152630200003207528</t>
  </si>
  <si>
    <t>席斐冉</t>
  </si>
  <si>
    <t>199908</t>
  </si>
  <si>
    <t>652201199908100927</t>
  </si>
  <si>
    <t>新疆医科大学</t>
  </si>
  <si>
    <t>新疆哈密市</t>
  </si>
  <si>
    <t>杨扬</t>
  </si>
  <si>
    <t>200104</t>
  </si>
  <si>
    <t>152722200104164622</t>
  </si>
  <si>
    <t>17304840200</t>
  </si>
  <si>
    <t>尹丹阳</t>
  </si>
  <si>
    <t>199906</t>
  </si>
  <si>
    <t>152801199906050625</t>
  </si>
  <si>
    <t>张红梅</t>
  </si>
  <si>
    <t>150304199810253524</t>
  </si>
  <si>
    <t>张文慧</t>
  </si>
  <si>
    <t>200001</t>
  </si>
  <si>
    <t>41272320000129554X</t>
  </si>
  <si>
    <t>18847723216</t>
  </si>
  <si>
    <t>郭光惠</t>
  </si>
  <si>
    <t>150303199910050023</t>
  </si>
  <si>
    <t>18647340778</t>
  </si>
  <si>
    <t>刘佳露</t>
  </si>
  <si>
    <t>200107</t>
  </si>
  <si>
    <t>15082420010726422X</t>
  </si>
  <si>
    <t>南京医科大学</t>
  </si>
  <si>
    <t>15024875611</t>
  </si>
  <si>
    <t>王聚攀</t>
  </si>
  <si>
    <t>199709</t>
  </si>
  <si>
    <t>152822199709032411</t>
  </si>
  <si>
    <t>15548699709</t>
  </si>
  <si>
    <t>包沙初拉</t>
  </si>
  <si>
    <t>200102</t>
  </si>
  <si>
    <t>152322200102213142</t>
  </si>
  <si>
    <t>宁夏医科大学</t>
  </si>
  <si>
    <t>18709600953</t>
  </si>
  <si>
    <t>程鑫瑶</t>
  </si>
  <si>
    <t>150121200104275524</t>
  </si>
  <si>
    <t>15034940064</t>
  </si>
  <si>
    <t>张沁泽</t>
  </si>
  <si>
    <t>200108</t>
  </si>
  <si>
    <t>152824200108200625</t>
  </si>
  <si>
    <t>15049817981</t>
  </si>
  <si>
    <t>王慧</t>
  </si>
  <si>
    <t>199701</t>
  </si>
  <si>
    <t>152723199701221227</t>
  </si>
  <si>
    <t>临床医学</t>
  </si>
  <si>
    <t>15548875060</t>
  </si>
  <si>
    <t>乌海市人民医院2024年校园公开招聘公告初审通过人员名单（临床药师（中药）岗）</t>
  </si>
  <si>
    <t>临床药师（中药）岗</t>
  </si>
  <si>
    <t>李星</t>
  </si>
  <si>
    <t>199611</t>
  </si>
  <si>
    <t>152728199611283928</t>
  </si>
  <si>
    <t>中药学</t>
  </si>
  <si>
    <t>史芳伊</t>
  </si>
  <si>
    <t>199506</t>
  </si>
  <si>
    <t>150302199506131546</t>
  </si>
  <si>
    <t>杨欢</t>
  </si>
  <si>
    <t>199901</t>
  </si>
  <si>
    <t>15282419990116082X</t>
  </si>
  <si>
    <t>乔帅</t>
  </si>
  <si>
    <t>200202</t>
  </si>
  <si>
    <t>152722200202092714</t>
  </si>
  <si>
    <t>河北中医药大学</t>
  </si>
  <si>
    <t>乌海市人民医院2024年校园公开招聘公告初审通过人员名单（中药房药品调剂岗）</t>
  </si>
  <si>
    <t>中药房药品调剂岗</t>
  </si>
  <si>
    <t>刘换霞</t>
  </si>
  <si>
    <t>612722199901131124</t>
  </si>
  <si>
    <t>王玉</t>
  </si>
  <si>
    <t>199808</t>
  </si>
  <si>
    <t>152826199808200017</t>
  </si>
  <si>
    <t>南方医科大学</t>
  </si>
  <si>
    <t>吴方琪</t>
  </si>
  <si>
    <t>199604</t>
  </si>
  <si>
    <t>350783199604018026</t>
  </si>
  <si>
    <t>江西中医药大学科技学院</t>
  </si>
  <si>
    <t>闫凯杰</t>
  </si>
  <si>
    <t>620525199811191033</t>
  </si>
  <si>
    <t>甘肃中医药大学</t>
  </si>
  <si>
    <t>甘肃省天水市</t>
  </si>
  <si>
    <t>李晓娜</t>
  </si>
  <si>
    <t>199812</t>
  </si>
  <si>
    <t>152627199812103725</t>
  </si>
  <si>
    <t>济南医学院</t>
  </si>
  <si>
    <t>詹荣</t>
  </si>
  <si>
    <t>200207</t>
  </si>
  <si>
    <t>152921200207010823</t>
  </si>
  <si>
    <t>侯可欣</t>
  </si>
  <si>
    <t>200205</t>
  </si>
  <si>
    <t>150428200205203424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</si>
</sst>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1"/>
      <name val="宋体"/>
      <charset val="134"/>
      <scheme val="minor"/>
    </font>
    <font>
      <sz val="18"/>
      <color theme="1"/>
      <name val="方正小标宋简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2" fillId="15" borderId="5" applyNumberFormat="0" applyAlignment="0" applyProtection="0">
      <alignment vertical="center"/>
    </xf>
    <xf numFmtId="0" fontId="15" fillId="8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15" borderId="7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5" fillId="19" borderId="7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7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2"/>
  <sheetViews>
    <sheetView zoomScale="110" zoomScaleNormal="110" workbookViewId="0">
      <selection activeCell="Q2" sqref="P2:Q2"/>
    </sheetView>
  </sheetViews>
  <sheetFormatPr defaultColWidth="9" defaultRowHeight="14.25"/>
  <cols>
    <col min="1" max="1" width="5" style="25" customWidth="1"/>
    <col min="2" max="2" width="13.125" style="4" customWidth="1"/>
    <col min="3" max="3" width="15" style="26" customWidth="1"/>
    <col min="4" max="4" width="6.75" style="26" customWidth="1"/>
    <col min="5" max="5" width="8" style="5" customWidth="1"/>
    <col min="6" max="6" width="3.375" style="5" customWidth="1"/>
    <col min="7" max="7" width="7.125" style="5" customWidth="1"/>
    <col min="8" max="8" width="6.75" style="5" customWidth="1"/>
    <col min="9" max="9" width="20.5" customWidth="1"/>
    <col min="10" max="10" width="9" style="27" customWidth="1"/>
    <col min="11" max="11" width="8.5" customWidth="1"/>
    <col min="12" max="12" width="22.25" style="6" customWidth="1"/>
    <col min="13" max="13" width="11" style="6" customWidth="1"/>
    <col min="14" max="14" width="11.375" customWidth="1"/>
    <col min="15" max="15" width="21.375" customWidth="1"/>
    <col min="16" max="16" width="12.75" customWidth="1"/>
    <col min="17" max="17" width="12.25" customWidth="1"/>
  </cols>
  <sheetData>
    <row r="1" ht="60" customHeight="1" spans="1:17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="1" customFormat="1" ht="30" customHeight="1" spans="1:17">
      <c r="A2" s="29" t="s">
        <v>1</v>
      </c>
      <c r="B2" s="29" t="s">
        <v>2</v>
      </c>
      <c r="C2" s="29" t="s">
        <v>3</v>
      </c>
      <c r="D2" s="29" t="s">
        <v>4</v>
      </c>
      <c r="E2" s="32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34" t="s">
        <v>12</v>
      </c>
      <c r="M2" s="34" t="s">
        <v>13</v>
      </c>
      <c r="N2" s="34" t="s">
        <v>14</v>
      </c>
      <c r="O2" s="35" t="s">
        <v>15</v>
      </c>
      <c r="P2" s="36" t="s">
        <v>16</v>
      </c>
      <c r="Q2" s="36" t="s">
        <v>17</v>
      </c>
    </row>
    <row r="3" s="24" customFormat="1" ht="21" customHeight="1" spans="1:17">
      <c r="A3" s="30">
        <v>1</v>
      </c>
      <c r="B3" s="30" t="s">
        <v>18</v>
      </c>
      <c r="C3" s="31" t="s">
        <v>19</v>
      </c>
      <c r="D3" s="31">
        <v>1</v>
      </c>
      <c r="E3" s="33" t="s">
        <v>20</v>
      </c>
      <c r="F3" s="33" t="s">
        <v>21</v>
      </c>
      <c r="G3" s="33" t="s">
        <v>22</v>
      </c>
      <c r="H3" s="33" t="str">
        <f t="shared" ref="H3:H55" si="0">MID(I3,7,6)</f>
        <v>199812</v>
      </c>
      <c r="I3" s="30" t="s">
        <v>23</v>
      </c>
      <c r="J3" s="30" t="s">
        <v>24</v>
      </c>
      <c r="K3" s="30">
        <v>2022.06</v>
      </c>
      <c r="L3" s="30" t="s">
        <v>25</v>
      </c>
      <c r="M3" s="30" t="s">
        <v>26</v>
      </c>
      <c r="N3" s="30" t="s">
        <v>27</v>
      </c>
      <c r="O3" s="30" t="s">
        <v>28</v>
      </c>
      <c r="P3" s="30">
        <v>13987446580</v>
      </c>
      <c r="Q3" s="30"/>
    </row>
    <row r="4" s="24" customFormat="1" ht="21" customHeight="1" spans="1:17">
      <c r="A4" s="30">
        <v>2</v>
      </c>
      <c r="B4" s="30" t="s">
        <v>18</v>
      </c>
      <c r="C4" s="31" t="s">
        <v>19</v>
      </c>
      <c r="D4" s="31">
        <v>2</v>
      </c>
      <c r="E4" s="33" t="s">
        <v>29</v>
      </c>
      <c r="F4" s="33" t="s">
        <v>30</v>
      </c>
      <c r="G4" s="33" t="s">
        <v>22</v>
      </c>
      <c r="H4" s="33" t="str">
        <f t="shared" si="0"/>
        <v>199908</v>
      </c>
      <c r="I4" s="30" t="s">
        <v>31</v>
      </c>
      <c r="J4" s="30" t="s">
        <v>32</v>
      </c>
      <c r="K4" s="30">
        <v>2022.06</v>
      </c>
      <c r="L4" s="30" t="s">
        <v>33</v>
      </c>
      <c r="M4" s="30" t="s">
        <v>34</v>
      </c>
      <c r="N4" s="30" t="s">
        <v>27</v>
      </c>
      <c r="O4" s="30" t="s">
        <v>35</v>
      </c>
      <c r="P4" s="30" t="s">
        <v>36</v>
      </c>
      <c r="Q4" s="30"/>
    </row>
    <row r="5" s="24" customFormat="1" ht="21" customHeight="1" spans="1:17">
      <c r="A5" s="30">
        <v>3</v>
      </c>
      <c r="B5" s="30" t="s">
        <v>18</v>
      </c>
      <c r="C5" s="31" t="s">
        <v>19</v>
      </c>
      <c r="D5" s="31">
        <v>3</v>
      </c>
      <c r="E5" s="33" t="s">
        <v>37</v>
      </c>
      <c r="F5" s="33" t="s">
        <v>30</v>
      </c>
      <c r="G5" s="33" t="s">
        <v>22</v>
      </c>
      <c r="H5" s="33" t="str">
        <f t="shared" si="0"/>
        <v>200007</v>
      </c>
      <c r="I5" s="30" t="s">
        <v>38</v>
      </c>
      <c r="J5" s="30" t="s">
        <v>32</v>
      </c>
      <c r="K5" s="30">
        <v>2024.07</v>
      </c>
      <c r="L5" s="30" t="s">
        <v>39</v>
      </c>
      <c r="M5" s="30" t="s">
        <v>34</v>
      </c>
      <c r="N5" s="30" t="s">
        <v>27</v>
      </c>
      <c r="O5" s="30" t="s">
        <v>40</v>
      </c>
      <c r="P5" s="30">
        <v>19847356067</v>
      </c>
      <c r="Q5" s="30"/>
    </row>
    <row r="6" s="24" customFormat="1" ht="21" customHeight="1" spans="1:17">
      <c r="A6" s="30">
        <v>4</v>
      </c>
      <c r="B6" s="30" t="s">
        <v>18</v>
      </c>
      <c r="C6" s="31" t="s">
        <v>19</v>
      </c>
      <c r="D6" s="31">
        <v>4</v>
      </c>
      <c r="E6" s="33" t="s">
        <v>41</v>
      </c>
      <c r="F6" s="33" t="s">
        <v>30</v>
      </c>
      <c r="G6" s="33" t="s">
        <v>22</v>
      </c>
      <c r="H6" s="33" t="str">
        <f t="shared" si="0"/>
        <v>200012</v>
      </c>
      <c r="I6" s="30" t="s">
        <v>42</v>
      </c>
      <c r="J6" s="30" t="s">
        <v>32</v>
      </c>
      <c r="K6" s="30">
        <v>2024.07</v>
      </c>
      <c r="L6" s="30" t="s">
        <v>43</v>
      </c>
      <c r="M6" s="30" t="s">
        <v>34</v>
      </c>
      <c r="N6" s="30" t="s">
        <v>27</v>
      </c>
      <c r="O6" s="30" t="s">
        <v>44</v>
      </c>
      <c r="P6" s="30" t="s">
        <v>45</v>
      </c>
      <c r="Q6" s="30"/>
    </row>
    <row r="7" s="24" customFormat="1" ht="21" customHeight="1" spans="1:17">
      <c r="A7" s="30">
        <v>5</v>
      </c>
      <c r="B7" s="30" t="s">
        <v>18</v>
      </c>
      <c r="C7" s="31" t="s">
        <v>19</v>
      </c>
      <c r="D7" s="31">
        <v>5</v>
      </c>
      <c r="E7" s="33" t="s">
        <v>46</v>
      </c>
      <c r="F7" s="33" t="s">
        <v>30</v>
      </c>
      <c r="G7" s="33" t="s">
        <v>22</v>
      </c>
      <c r="H7" s="33" t="str">
        <f t="shared" si="0"/>
        <v>200109</v>
      </c>
      <c r="I7" s="30" t="s">
        <v>47</v>
      </c>
      <c r="J7" s="30" t="s">
        <v>32</v>
      </c>
      <c r="K7" s="30">
        <v>2024.07</v>
      </c>
      <c r="L7" s="30" t="s">
        <v>43</v>
      </c>
      <c r="M7" s="30" t="s">
        <v>34</v>
      </c>
      <c r="N7" s="30" t="s">
        <v>27</v>
      </c>
      <c r="O7" s="30" t="s">
        <v>48</v>
      </c>
      <c r="P7" s="30">
        <v>18698441383</v>
      </c>
      <c r="Q7" s="30"/>
    </row>
    <row r="8" s="24" customFormat="1" ht="21" customHeight="1" spans="1:17">
      <c r="A8" s="30">
        <v>6</v>
      </c>
      <c r="B8" s="30" t="s">
        <v>18</v>
      </c>
      <c r="C8" s="31" t="s">
        <v>19</v>
      </c>
      <c r="D8" s="31">
        <v>6</v>
      </c>
      <c r="E8" s="33" t="s">
        <v>49</v>
      </c>
      <c r="F8" s="33" t="s">
        <v>21</v>
      </c>
      <c r="G8" s="33" t="s">
        <v>22</v>
      </c>
      <c r="H8" s="33" t="str">
        <f t="shared" si="0"/>
        <v>200009</v>
      </c>
      <c r="I8" s="30" t="s">
        <v>50</v>
      </c>
      <c r="J8" s="30" t="s">
        <v>32</v>
      </c>
      <c r="K8" s="30">
        <v>2024.07</v>
      </c>
      <c r="L8" s="30" t="s">
        <v>51</v>
      </c>
      <c r="M8" s="30" t="s">
        <v>34</v>
      </c>
      <c r="N8" s="30" t="s">
        <v>27</v>
      </c>
      <c r="O8" s="30" t="s">
        <v>52</v>
      </c>
      <c r="P8" s="30">
        <v>15148200415</v>
      </c>
      <c r="Q8" s="30"/>
    </row>
    <row r="9" s="24" customFormat="1" ht="21" customHeight="1" spans="1:17">
      <c r="A9" s="30">
        <v>7</v>
      </c>
      <c r="B9" s="30" t="s">
        <v>18</v>
      </c>
      <c r="C9" s="31" t="s">
        <v>19</v>
      </c>
      <c r="D9" s="31">
        <v>7</v>
      </c>
      <c r="E9" s="33" t="s">
        <v>53</v>
      </c>
      <c r="F9" s="33" t="s">
        <v>30</v>
      </c>
      <c r="G9" s="33" t="s">
        <v>22</v>
      </c>
      <c r="H9" s="33" t="str">
        <f t="shared" si="0"/>
        <v>200109</v>
      </c>
      <c r="I9" s="30" t="s">
        <v>54</v>
      </c>
      <c r="J9" s="30" t="s">
        <v>24</v>
      </c>
      <c r="K9" s="30">
        <v>2024.07</v>
      </c>
      <c r="L9" s="30" t="s">
        <v>43</v>
      </c>
      <c r="M9" s="30" t="s">
        <v>34</v>
      </c>
      <c r="N9" s="30" t="s">
        <v>27</v>
      </c>
      <c r="O9" s="30" t="s">
        <v>55</v>
      </c>
      <c r="P9" s="30">
        <v>15548510719</v>
      </c>
      <c r="Q9" s="30"/>
    </row>
    <row r="10" s="24" customFormat="1" ht="21" customHeight="1" spans="1:17">
      <c r="A10" s="30">
        <v>8</v>
      </c>
      <c r="B10" s="30" t="s">
        <v>18</v>
      </c>
      <c r="C10" s="31" t="s">
        <v>19</v>
      </c>
      <c r="D10" s="31">
        <v>8</v>
      </c>
      <c r="E10" s="33" t="s">
        <v>56</v>
      </c>
      <c r="F10" s="33" t="s">
        <v>30</v>
      </c>
      <c r="G10" s="33" t="s">
        <v>22</v>
      </c>
      <c r="H10" s="33" t="str">
        <f t="shared" si="0"/>
        <v>200109</v>
      </c>
      <c r="I10" s="30" t="s">
        <v>57</v>
      </c>
      <c r="J10" s="30" t="s">
        <v>32</v>
      </c>
      <c r="K10" s="30">
        <v>2024.07</v>
      </c>
      <c r="L10" s="30" t="s">
        <v>43</v>
      </c>
      <c r="M10" s="30" t="s">
        <v>34</v>
      </c>
      <c r="N10" s="30" t="s">
        <v>27</v>
      </c>
      <c r="O10" s="30" t="s">
        <v>58</v>
      </c>
      <c r="P10" s="30">
        <v>13848764026</v>
      </c>
      <c r="Q10" s="30"/>
    </row>
    <row r="11" s="24" customFormat="1" ht="21" customHeight="1" spans="1:17">
      <c r="A11" s="30">
        <v>9</v>
      </c>
      <c r="B11" s="30" t="s">
        <v>18</v>
      </c>
      <c r="C11" s="31" t="s">
        <v>19</v>
      </c>
      <c r="D11" s="31">
        <v>9</v>
      </c>
      <c r="E11" s="33" t="s">
        <v>59</v>
      </c>
      <c r="F11" s="33" t="s">
        <v>30</v>
      </c>
      <c r="G11" s="33" t="s">
        <v>22</v>
      </c>
      <c r="H11" s="33" t="str">
        <f t="shared" si="0"/>
        <v>199907</v>
      </c>
      <c r="I11" s="30" t="s">
        <v>60</v>
      </c>
      <c r="J11" s="30" t="s">
        <v>32</v>
      </c>
      <c r="K11" s="30">
        <v>2023.06</v>
      </c>
      <c r="L11" s="30" t="s">
        <v>43</v>
      </c>
      <c r="M11" s="30" t="s">
        <v>34</v>
      </c>
      <c r="N11" s="30" t="s">
        <v>27</v>
      </c>
      <c r="O11" s="30" t="s">
        <v>61</v>
      </c>
      <c r="P11" s="30">
        <v>18848170510</v>
      </c>
      <c r="Q11" s="30" t="s">
        <v>62</v>
      </c>
    </row>
    <row r="12" s="24" customFormat="1" ht="21" customHeight="1" spans="1:17">
      <c r="A12" s="30">
        <v>10</v>
      </c>
      <c r="B12" s="30" t="s">
        <v>18</v>
      </c>
      <c r="C12" s="31" t="s">
        <v>19</v>
      </c>
      <c r="D12" s="31">
        <v>10</v>
      </c>
      <c r="E12" s="33" t="s">
        <v>63</v>
      </c>
      <c r="F12" s="33" t="s">
        <v>21</v>
      </c>
      <c r="G12" s="33" t="s">
        <v>22</v>
      </c>
      <c r="H12" s="33" t="str">
        <f t="shared" si="0"/>
        <v>199611</v>
      </c>
      <c r="I12" s="30" t="s">
        <v>64</v>
      </c>
      <c r="J12" s="30" t="s">
        <v>32</v>
      </c>
      <c r="K12" s="30">
        <v>2023.07</v>
      </c>
      <c r="L12" s="30" t="s">
        <v>43</v>
      </c>
      <c r="M12" s="30" t="s">
        <v>34</v>
      </c>
      <c r="N12" s="30" t="s">
        <v>27</v>
      </c>
      <c r="O12" s="30" t="s">
        <v>65</v>
      </c>
      <c r="P12" s="30">
        <v>15547363818</v>
      </c>
      <c r="Q12" s="30" t="s">
        <v>66</v>
      </c>
    </row>
    <row r="13" s="24" customFormat="1" ht="21" customHeight="1" spans="1:17">
      <c r="A13" s="30">
        <v>11</v>
      </c>
      <c r="B13" s="30" t="s">
        <v>18</v>
      </c>
      <c r="C13" s="31" t="s">
        <v>19</v>
      </c>
      <c r="D13" s="31">
        <v>11</v>
      </c>
      <c r="E13" s="33" t="s">
        <v>67</v>
      </c>
      <c r="F13" s="33" t="s">
        <v>30</v>
      </c>
      <c r="G13" s="33" t="s">
        <v>22</v>
      </c>
      <c r="H13" s="33" t="str">
        <f t="shared" si="0"/>
        <v>200012</v>
      </c>
      <c r="I13" s="30" t="s">
        <v>68</v>
      </c>
      <c r="J13" s="30" t="s">
        <v>32</v>
      </c>
      <c r="K13" s="30">
        <v>2023.06</v>
      </c>
      <c r="L13" s="30" t="s">
        <v>69</v>
      </c>
      <c r="M13" s="30" t="s">
        <v>26</v>
      </c>
      <c r="N13" s="30" t="s">
        <v>27</v>
      </c>
      <c r="O13" s="30" t="s">
        <v>65</v>
      </c>
      <c r="P13" s="30" t="s">
        <v>70</v>
      </c>
      <c r="Q13" s="30"/>
    </row>
    <row r="14" s="24" customFormat="1" ht="21" customHeight="1" spans="1:17">
      <c r="A14" s="30">
        <v>12</v>
      </c>
      <c r="B14" s="30" t="s">
        <v>18</v>
      </c>
      <c r="C14" s="31" t="s">
        <v>19</v>
      </c>
      <c r="D14" s="31">
        <v>12</v>
      </c>
      <c r="E14" s="33" t="s">
        <v>71</v>
      </c>
      <c r="F14" s="33" t="s">
        <v>30</v>
      </c>
      <c r="G14" s="33" t="s">
        <v>22</v>
      </c>
      <c r="H14" s="33" t="str">
        <f t="shared" si="0"/>
        <v>199412</v>
      </c>
      <c r="I14" s="30" t="s">
        <v>72</v>
      </c>
      <c r="J14" s="30" t="s">
        <v>73</v>
      </c>
      <c r="K14" s="30">
        <v>2018.07</v>
      </c>
      <c r="L14" s="30" t="s">
        <v>74</v>
      </c>
      <c r="M14" s="30" t="s">
        <v>26</v>
      </c>
      <c r="N14" s="30" t="s">
        <v>27</v>
      </c>
      <c r="O14" s="30" t="s">
        <v>44</v>
      </c>
      <c r="P14" s="30">
        <v>15540230062</v>
      </c>
      <c r="Q14" s="30"/>
    </row>
    <row r="15" s="24" customFormat="1" ht="21" customHeight="1" spans="1:17">
      <c r="A15" s="30">
        <v>13</v>
      </c>
      <c r="B15" s="30" t="s">
        <v>18</v>
      </c>
      <c r="C15" s="31" t="s">
        <v>19</v>
      </c>
      <c r="D15" s="31">
        <v>13</v>
      </c>
      <c r="E15" s="33" t="s">
        <v>75</v>
      </c>
      <c r="F15" s="33" t="s">
        <v>30</v>
      </c>
      <c r="G15" s="33" t="s">
        <v>22</v>
      </c>
      <c r="H15" s="33" t="str">
        <f t="shared" si="0"/>
        <v>199709</v>
      </c>
      <c r="I15" s="30" t="s">
        <v>76</v>
      </c>
      <c r="J15" s="30" t="s">
        <v>32</v>
      </c>
      <c r="K15" s="30">
        <v>2021.06</v>
      </c>
      <c r="L15" s="30" t="s">
        <v>43</v>
      </c>
      <c r="M15" s="30" t="s">
        <v>34</v>
      </c>
      <c r="N15" s="30" t="s">
        <v>27</v>
      </c>
      <c r="O15" s="30" t="s">
        <v>40</v>
      </c>
      <c r="P15" s="30">
        <v>18947130293</v>
      </c>
      <c r="Q15" s="30"/>
    </row>
    <row r="16" s="24" customFormat="1" ht="21" customHeight="1" spans="1:17">
      <c r="A16" s="30">
        <v>14</v>
      </c>
      <c r="B16" s="30" t="s">
        <v>18</v>
      </c>
      <c r="C16" s="31" t="s">
        <v>19</v>
      </c>
      <c r="D16" s="31">
        <v>14</v>
      </c>
      <c r="E16" s="33" t="s">
        <v>77</v>
      </c>
      <c r="F16" s="33" t="s">
        <v>30</v>
      </c>
      <c r="G16" s="33" t="s">
        <v>22</v>
      </c>
      <c r="H16" s="33" t="str">
        <f t="shared" si="0"/>
        <v>200007</v>
      </c>
      <c r="I16" s="30" t="s">
        <v>78</v>
      </c>
      <c r="J16" s="30" t="s">
        <v>24</v>
      </c>
      <c r="K16" s="30">
        <v>2023.07</v>
      </c>
      <c r="L16" s="30" t="s">
        <v>74</v>
      </c>
      <c r="M16" s="30" t="s">
        <v>26</v>
      </c>
      <c r="N16" s="30" t="s">
        <v>27</v>
      </c>
      <c r="O16" s="30" t="s">
        <v>58</v>
      </c>
      <c r="P16" s="30">
        <v>18647313647</v>
      </c>
      <c r="Q16" s="30"/>
    </row>
    <row r="17" s="24" customFormat="1" ht="21" customHeight="1" spans="1:17">
      <c r="A17" s="30">
        <v>15</v>
      </c>
      <c r="B17" s="30" t="s">
        <v>18</v>
      </c>
      <c r="C17" s="31" t="s">
        <v>19</v>
      </c>
      <c r="D17" s="31">
        <v>15</v>
      </c>
      <c r="E17" s="33" t="s">
        <v>79</v>
      </c>
      <c r="F17" s="33" t="s">
        <v>30</v>
      </c>
      <c r="G17" s="33" t="s">
        <v>22</v>
      </c>
      <c r="H17" s="33" t="str">
        <f t="shared" si="0"/>
        <v>200103</v>
      </c>
      <c r="I17" s="30" t="s">
        <v>80</v>
      </c>
      <c r="J17" s="30" t="s">
        <v>32</v>
      </c>
      <c r="K17" s="30">
        <v>2024.07</v>
      </c>
      <c r="L17" s="30" t="s">
        <v>81</v>
      </c>
      <c r="M17" s="30" t="s">
        <v>34</v>
      </c>
      <c r="N17" s="30" t="s">
        <v>27</v>
      </c>
      <c r="O17" s="30" t="s">
        <v>82</v>
      </c>
      <c r="P17" s="30" t="s">
        <v>83</v>
      </c>
      <c r="Q17" s="30"/>
    </row>
    <row r="18" s="24" customFormat="1" ht="21" customHeight="1" spans="1:17">
      <c r="A18" s="30">
        <v>16</v>
      </c>
      <c r="B18" s="30" t="s">
        <v>18</v>
      </c>
      <c r="C18" s="31" t="s">
        <v>19</v>
      </c>
      <c r="D18" s="31">
        <v>16</v>
      </c>
      <c r="E18" s="33" t="s">
        <v>84</v>
      </c>
      <c r="F18" s="33" t="s">
        <v>30</v>
      </c>
      <c r="G18" s="33" t="s">
        <v>22</v>
      </c>
      <c r="H18" s="33" t="str">
        <f t="shared" si="0"/>
        <v>200104</v>
      </c>
      <c r="I18" s="30" t="s">
        <v>85</v>
      </c>
      <c r="J18" s="30" t="s">
        <v>73</v>
      </c>
      <c r="K18" s="30">
        <v>2024.06</v>
      </c>
      <c r="L18" s="30" t="s">
        <v>43</v>
      </c>
      <c r="M18" s="30" t="s">
        <v>34</v>
      </c>
      <c r="N18" s="30" t="s">
        <v>27</v>
      </c>
      <c r="O18" s="30" t="s">
        <v>35</v>
      </c>
      <c r="P18" s="30">
        <v>18204735287</v>
      </c>
      <c r="Q18" s="30"/>
    </row>
    <row r="19" s="24" customFormat="1" ht="21" customHeight="1" spans="1:17">
      <c r="A19" s="30">
        <v>17</v>
      </c>
      <c r="B19" s="30" t="s">
        <v>18</v>
      </c>
      <c r="C19" s="31" t="s">
        <v>19</v>
      </c>
      <c r="D19" s="31">
        <v>17</v>
      </c>
      <c r="E19" s="33" t="s">
        <v>86</v>
      </c>
      <c r="F19" s="33" t="s">
        <v>30</v>
      </c>
      <c r="G19" s="33" t="s">
        <v>22</v>
      </c>
      <c r="H19" s="33" t="str">
        <f t="shared" si="0"/>
        <v>199912</v>
      </c>
      <c r="I19" s="30" t="s">
        <v>87</v>
      </c>
      <c r="J19" s="30" t="s">
        <v>32</v>
      </c>
      <c r="K19" s="30">
        <v>2024.07</v>
      </c>
      <c r="L19" s="30" t="s">
        <v>43</v>
      </c>
      <c r="M19" s="30" t="s">
        <v>34</v>
      </c>
      <c r="N19" s="30" t="s">
        <v>27</v>
      </c>
      <c r="O19" s="30" t="s">
        <v>61</v>
      </c>
      <c r="P19" s="30">
        <v>15144748341</v>
      </c>
      <c r="Q19" s="30"/>
    </row>
    <row r="20" s="24" customFormat="1" ht="21" customHeight="1" spans="1:17">
      <c r="A20" s="30">
        <v>18</v>
      </c>
      <c r="B20" s="30" t="s">
        <v>18</v>
      </c>
      <c r="C20" s="31" t="s">
        <v>19</v>
      </c>
      <c r="D20" s="31">
        <v>18</v>
      </c>
      <c r="E20" s="33" t="s">
        <v>88</v>
      </c>
      <c r="F20" s="33" t="s">
        <v>21</v>
      </c>
      <c r="G20" s="33" t="s">
        <v>22</v>
      </c>
      <c r="H20" s="33" t="str">
        <f t="shared" si="0"/>
        <v>199811</v>
      </c>
      <c r="I20" s="30" t="s">
        <v>89</v>
      </c>
      <c r="J20" s="30" t="s">
        <v>32</v>
      </c>
      <c r="K20" s="30">
        <v>2022.06</v>
      </c>
      <c r="L20" s="30" t="s">
        <v>90</v>
      </c>
      <c r="M20" s="30" t="s">
        <v>34</v>
      </c>
      <c r="N20" s="30" t="s">
        <v>27</v>
      </c>
      <c r="O20" s="30" t="s">
        <v>65</v>
      </c>
      <c r="P20" s="30">
        <v>13904734072</v>
      </c>
      <c r="Q20" s="30"/>
    </row>
    <row r="21" s="24" customFormat="1" ht="21" customHeight="1" spans="1:17">
      <c r="A21" s="30">
        <v>19</v>
      </c>
      <c r="B21" s="30" t="s">
        <v>18</v>
      </c>
      <c r="C21" s="31" t="s">
        <v>19</v>
      </c>
      <c r="D21" s="31">
        <v>19</v>
      </c>
      <c r="E21" s="33" t="s">
        <v>91</v>
      </c>
      <c r="F21" s="33" t="s">
        <v>21</v>
      </c>
      <c r="G21" s="33" t="s">
        <v>22</v>
      </c>
      <c r="H21" s="33" t="str">
        <f t="shared" si="0"/>
        <v>200002</v>
      </c>
      <c r="I21" s="47" t="s">
        <v>92</v>
      </c>
      <c r="J21" s="30" t="s">
        <v>32</v>
      </c>
      <c r="K21" s="30">
        <v>2024.06</v>
      </c>
      <c r="L21" s="30" t="s">
        <v>43</v>
      </c>
      <c r="M21" s="30" t="s">
        <v>34</v>
      </c>
      <c r="N21" s="30" t="s">
        <v>27</v>
      </c>
      <c r="O21" s="30" t="s">
        <v>61</v>
      </c>
      <c r="P21" s="30" t="s">
        <v>93</v>
      </c>
      <c r="Q21" s="30"/>
    </row>
    <row r="22" s="24" customFormat="1" ht="21" customHeight="1" spans="1:17">
      <c r="A22" s="30">
        <v>20</v>
      </c>
      <c r="B22" s="30" t="s">
        <v>18</v>
      </c>
      <c r="C22" s="31" t="s">
        <v>19</v>
      </c>
      <c r="D22" s="31">
        <v>20</v>
      </c>
      <c r="E22" s="33" t="s">
        <v>94</v>
      </c>
      <c r="F22" s="33" t="s">
        <v>21</v>
      </c>
      <c r="G22" s="33" t="s">
        <v>22</v>
      </c>
      <c r="H22" s="33" t="str">
        <f t="shared" si="0"/>
        <v>200012</v>
      </c>
      <c r="I22" s="30" t="s">
        <v>95</v>
      </c>
      <c r="J22" s="30" t="s">
        <v>32</v>
      </c>
      <c r="K22" s="30">
        <v>2023.07</v>
      </c>
      <c r="L22" s="30" t="s">
        <v>74</v>
      </c>
      <c r="M22" s="30" t="s">
        <v>26</v>
      </c>
      <c r="N22" s="30" t="s">
        <v>27</v>
      </c>
      <c r="O22" s="30" t="s">
        <v>58</v>
      </c>
      <c r="P22" s="30">
        <v>15147327465</v>
      </c>
      <c r="Q22" s="30"/>
    </row>
    <row r="23" s="24" customFormat="1" ht="21" customHeight="1" spans="1:17">
      <c r="A23" s="30">
        <v>21</v>
      </c>
      <c r="B23" s="30" t="s">
        <v>18</v>
      </c>
      <c r="C23" s="31" t="s">
        <v>19</v>
      </c>
      <c r="D23" s="31">
        <v>21</v>
      </c>
      <c r="E23" s="33" t="s">
        <v>96</v>
      </c>
      <c r="F23" s="33" t="s">
        <v>30</v>
      </c>
      <c r="G23" s="33" t="s">
        <v>22</v>
      </c>
      <c r="H23" s="33" t="str">
        <f t="shared" si="0"/>
        <v>200102</v>
      </c>
      <c r="I23" s="30" t="s">
        <v>97</v>
      </c>
      <c r="J23" s="30" t="s">
        <v>32</v>
      </c>
      <c r="K23" s="30">
        <v>2024.07</v>
      </c>
      <c r="L23" s="30" t="s">
        <v>43</v>
      </c>
      <c r="M23" s="30" t="s">
        <v>34</v>
      </c>
      <c r="N23" s="30" t="s">
        <v>27</v>
      </c>
      <c r="O23" s="30" t="s">
        <v>61</v>
      </c>
      <c r="P23" s="30">
        <v>15647428309</v>
      </c>
      <c r="Q23" s="30"/>
    </row>
    <row r="24" s="24" customFormat="1" ht="21" customHeight="1" spans="1:17">
      <c r="A24" s="30">
        <v>22</v>
      </c>
      <c r="B24" s="30" t="s">
        <v>18</v>
      </c>
      <c r="C24" s="31" t="s">
        <v>19</v>
      </c>
      <c r="D24" s="31">
        <v>22</v>
      </c>
      <c r="E24" s="33" t="s">
        <v>98</v>
      </c>
      <c r="F24" s="33" t="s">
        <v>30</v>
      </c>
      <c r="G24" s="33" t="s">
        <v>22</v>
      </c>
      <c r="H24" s="33" t="str">
        <f t="shared" si="0"/>
        <v>199810</v>
      </c>
      <c r="I24" s="30" t="s">
        <v>99</v>
      </c>
      <c r="J24" s="30" t="s">
        <v>32</v>
      </c>
      <c r="K24" s="30">
        <v>2022.06</v>
      </c>
      <c r="L24" s="30" t="s">
        <v>81</v>
      </c>
      <c r="M24" s="30" t="s">
        <v>34</v>
      </c>
      <c r="N24" s="30" t="s">
        <v>27</v>
      </c>
      <c r="O24" s="30" t="s">
        <v>100</v>
      </c>
      <c r="P24" s="30">
        <v>15504785508</v>
      </c>
      <c r="Q24" s="30"/>
    </row>
    <row r="25" s="24" customFormat="1" ht="21" customHeight="1" spans="1:17">
      <c r="A25" s="30">
        <v>23</v>
      </c>
      <c r="B25" s="30" t="s">
        <v>18</v>
      </c>
      <c r="C25" s="31" t="s">
        <v>19</v>
      </c>
      <c r="D25" s="31">
        <v>23</v>
      </c>
      <c r="E25" s="33" t="s">
        <v>101</v>
      </c>
      <c r="F25" s="33" t="s">
        <v>21</v>
      </c>
      <c r="G25" s="33" t="s">
        <v>22</v>
      </c>
      <c r="H25" s="33" t="str">
        <f t="shared" si="0"/>
        <v>200206</v>
      </c>
      <c r="I25" s="30" t="s">
        <v>102</v>
      </c>
      <c r="J25" s="30" t="s">
        <v>103</v>
      </c>
      <c r="K25" s="30">
        <v>2024.07</v>
      </c>
      <c r="L25" s="30" t="s">
        <v>81</v>
      </c>
      <c r="M25" s="30" t="s">
        <v>34</v>
      </c>
      <c r="N25" s="30" t="s">
        <v>27</v>
      </c>
      <c r="O25" s="30" t="s">
        <v>58</v>
      </c>
      <c r="P25" s="30">
        <v>18247381861</v>
      </c>
      <c r="Q25" s="30"/>
    </row>
    <row r="26" s="24" customFormat="1" ht="21" customHeight="1" spans="1:17">
      <c r="A26" s="30">
        <v>24</v>
      </c>
      <c r="B26" s="30" t="s">
        <v>18</v>
      </c>
      <c r="C26" s="31" t="s">
        <v>19</v>
      </c>
      <c r="D26" s="31">
        <v>24</v>
      </c>
      <c r="E26" s="33" t="s">
        <v>104</v>
      </c>
      <c r="F26" s="33" t="s">
        <v>30</v>
      </c>
      <c r="G26" s="33" t="s">
        <v>22</v>
      </c>
      <c r="H26" s="33" t="str">
        <f t="shared" si="0"/>
        <v>199810</v>
      </c>
      <c r="I26" s="30" t="s">
        <v>105</v>
      </c>
      <c r="J26" s="30" t="s">
        <v>32</v>
      </c>
      <c r="K26" s="30">
        <v>2021.06</v>
      </c>
      <c r="L26" s="30" t="s">
        <v>106</v>
      </c>
      <c r="M26" s="30" t="s">
        <v>26</v>
      </c>
      <c r="N26" s="30" t="s">
        <v>27</v>
      </c>
      <c r="O26" s="30" t="s">
        <v>107</v>
      </c>
      <c r="P26" s="30" t="s">
        <v>108</v>
      </c>
      <c r="Q26" s="30" t="s">
        <v>66</v>
      </c>
    </row>
    <row r="27" s="24" customFormat="1" ht="21" customHeight="1" spans="1:17">
      <c r="A27" s="30">
        <v>25</v>
      </c>
      <c r="B27" s="30" t="s">
        <v>18</v>
      </c>
      <c r="C27" s="31" t="s">
        <v>19</v>
      </c>
      <c r="D27" s="31">
        <v>25</v>
      </c>
      <c r="E27" s="33" t="s">
        <v>109</v>
      </c>
      <c r="F27" s="33" t="s">
        <v>21</v>
      </c>
      <c r="G27" s="33" t="s">
        <v>22</v>
      </c>
      <c r="H27" s="33" t="str">
        <f t="shared" si="0"/>
        <v>200002</v>
      </c>
      <c r="I27" s="30" t="s">
        <v>110</v>
      </c>
      <c r="J27" s="30" t="s">
        <v>24</v>
      </c>
      <c r="K27" s="30">
        <v>2023.07</v>
      </c>
      <c r="L27" s="30" t="s">
        <v>111</v>
      </c>
      <c r="M27" s="30" t="s">
        <v>34</v>
      </c>
      <c r="N27" s="30" t="s">
        <v>27</v>
      </c>
      <c r="O27" s="30" t="s">
        <v>58</v>
      </c>
      <c r="P27" s="30">
        <v>15647350473</v>
      </c>
      <c r="Q27" s="30"/>
    </row>
    <row r="28" s="24" customFormat="1" ht="21" customHeight="1" spans="1:17">
      <c r="A28" s="30">
        <v>26</v>
      </c>
      <c r="B28" s="30" t="s">
        <v>18</v>
      </c>
      <c r="C28" s="31" t="s">
        <v>19</v>
      </c>
      <c r="D28" s="31">
        <v>26</v>
      </c>
      <c r="E28" s="33" t="s">
        <v>112</v>
      </c>
      <c r="F28" s="33" t="s">
        <v>30</v>
      </c>
      <c r="G28" s="33" t="s">
        <v>113</v>
      </c>
      <c r="H28" s="33" t="str">
        <f t="shared" si="0"/>
        <v>199508</v>
      </c>
      <c r="I28" s="30" t="s">
        <v>114</v>
      </c>
      <c r="J28" s="30" t="s">
        <v>73</v>
      </c>
      <c r="K28" s="30">
        <v>2018.07</v>
      </c>
      <c r="L28" s="30" t="s">
        <v>81</v>
      </c>
      <c r="M28" s="30" t="s">
        <v>34</v>
      </c>
      <c r="N28" s="30" t="s">
        <v>27</v>
      </c>
      <c r="O28" s="30" t="s">
        <v>100</v>
      </c>
      <c r="P28" s="30">
        <v>18404816849</v>
      </c>
      <c r="Q28" s="30" t="s">
        <v>66</v>
      </c>
    </row>
    <row r="29" s="24" customFormat="1" ht="21" customHeight="1" spans="1:17">
      <c r="A29" s="30">
        <v>27</v>
      </c>
      <c r="B29" s="30" t="s">
        <v>18</v>
      </c>
      <c r="C29" s="31" t="s">
        <v>19</v>
      </c>
      <c r="D29" s="31">
        <v>27</v>
      </c>
      <c r="E29" s="33" t="s">
        <v>115</v>
      </c>
      <c r="F29" s="33" t="s">
        <v>30</v>
      </c>
      <c r="G29" s="33" t="s">
        <v>116</v>
      </c>
      <c r="H29" s="33" t="str">
        <f t="shared" si="0"/>
        <v>200106</v>
      </c>
      <c r="I29" s="30" t="s">
        <v>117</v>
      </c>
      <c r="J29" s="30" t="s">
        <v>32</v>
      </c>
      <c r="K29" s="30">
        <v>2023.06</v>
      </c>
      <c r="L29" s="30" t="s">
        <v>51</v>
      </c>
      <c r="M29" s="30" t="s">
        <v>34</v>
      </c>
      <c r="N29" s="30" t="s">
        <v>27</v>
      </c>
      <c r="O29" s="30" t="s">
        <v>35</v>
      </c>
      <c r="P29" s="30">
        <v>15049782579</v>
      </c>
      <c r="Q29" s="30"/>
    </row>
    <row r="30" s="24" customFormat="1" ht="21" customHeight="1" spans="1:17">
      <c r="A30" s="30">
        <v>28</v>
      </c>
      <c r="B30" s="30" t="s">
        <v>18</v>
      </c>
      <c r="C30" s="31" t="s">
        <v>19</v>
      </c>
      <c r="D30" s="31">
        <v>28</v>
      </c>
      <c r="E30" s="33" t="s">
        <v>118</v>
      </c>
      <c r="F30" s="33" t="s">
        <v>30</v>
      </c>
      <c r="G30" s="33" t="s">
        <v>116</v>
      </c>
      <c r="H30" s="33" t="str">
        <f t="shared" si="0"/>
        <v>200012</v>
      </c>
      <c r="I30" s="30" t="s">
        <v>119</v>
      </c>
      <c r="J30" s="30" t="s">
        <v>24</v>
      </c>
      <c r="K30" s="30">
        <v>2023.06</v>
      </c>
      <c r="L30" s="30" t="s">
        <v>81</v>
      </c>
      <c r="M30" s="30" t="s">
        <v>34</v>
      </c>
      <c r="N30" s="30" t="s">
        <v>27</v>
      </c>
      <c r="O30" s="30" t="s">
        <v>120</v>
      </c>
      <c r="P30" s="30">
        <v>15344272039</v>
      </c>
      <c r="Q30" s="30"/>
    </row>
    <row r="31" s="24" customFormat="1" ht="21" customHeight="1" spans="1:17">
      <c r="A31" s="30">
        <v>29</v>
      </c>
      <c r="B31" s="30" t="s">
        <v>18</v>
      </c>
      <c r="C31" s="31" t="s">
        <v>19</v>
      </c>
      <c r="D31" s="31">
        <v>29</v>
      </c>
      <c r="E31" s="33" t="s">
        <v>121</v>
      </c>
      <c r="F31" s="33" t="s">
        <v>30</v>
      </c>
      <c r="G31" s="33" t="s">
        <v>22</v>
      </c>
      <c r="H31" s="33" t="str">
        <f t="shared" si="0"/>
        <v>200101</v>
      </c>
      <c r="I31" s="30" t="s">
        <v>122</v>
      </c>
      <c r="J31" s="30" t="s">
        <v>32</v>
      </c>
      <c r="K31" s="30">
        <v>2023.06</v>
      </c>
      <c r="L31" s="30" t="s">
        <v>90</v>
      </c>
      <c r="M31" s="30" t="s">
        <v>34</v>
      </c>
      <c r="N31" s="30" t="s">
        <v>27</v>
      </c>
      <c r="O31" s="30" t="s">
        <v>58</v>
      </c>
      <c r="P31" s="30">
        <v>15247361251</v>
      </c>
      <c r="Q31" s="30"/>
    </row>
    <row r="32" s="24" customFormat="1" ht="21" customHeight="1" spans="1:17">
      <c r="A32" s="30">
        <v>30</v>
      </c>
      <c r="B32" s="30" t="s">
        <v>18</v>
      </c>
      <c r="C32" s="31" t="s">
        <v>19</v>
      </c>
      <c r="D32" s="31">
        <v>30</v>
      </c>
      <c r="E32" s="33" t="s">
        <v>123</v>
      </c>
      <c r="F32" s="33" t="s">
        <v>30</v>
      </c>
      <c r="G32" s="33" t="s">
        <v>22</v>
      </c>
      <c r="H32" s="33" t="str">
        <f t="shared" si="0"/>
        <v>200204</v>
      </c>
      <c r="I32" s="30" t="s">
        <v>124</v>
      </c>
      <c r="J32" s="30" t="s">
        <v>32</v>
      </c>
      <c r="K32" s="30">
        <v>2024.07</v>
      </c>
      <c r="L32" s="30" t="s">
        <v>33</v>
      </c>
      <c r="M32" s="30" t="s">
        <v>34</v>
      </c>
      <c r="N32" s="30" t="s">
        <v>27</v>
      </c>
      <c r="O32" s="30" t="s">
        <v>58</v>
      </c>
      <c r="P32" s="30">
        <v>15848086884</v>
      </c>
      <c r="Q32" s="30"/>
    </row>
    <row r="33" s="24" customFormat="1" ht="21" customHeight="1" spans="1:17">
      <c r="A33" s="30">
        <v>31</v>
      </c>
      <c r="B33" s="30" t="s">
        <v>18</v>
      </c>
      <c r="C33" s="31" t="s">
        <v>19</v>
      </c>
      <c r="D33" s="31">
        <v>31</v>
      </c>
      <c r="E33" s="33" t="s">
        <v>125</v>
      </c>
      <c r="F33" s="33" t="s">
        <v>30</v>
      </c>
      <c r="G33" s="33" t="s">
        <v>22</v>
      </c>
      <c r="H33" s="33" t="str">
        <f t="shared" si="0"/>
        <v>200010</v>
      </c>
      <c r="I33" s="30" t="s">
        <v>126</v>
      </c>
      <c r="J33" s="30" t="s">
        <v>32</v>
      </c>
      <c r="K33" s="30">
        <v>2024.06</v>
      </c>
      <c r="L33" s="30" t="s">
        <v>43</v>
      </c>
      <c r="M33" s="30" t="s">
        <v>34</v>
      </c>
      <c r="N33" s="30" t="s">
        <v>27</v>
      </c>
      <c r="O33" s="30" t="s">
        <v>127</v>
      </c>
      <c r="P33" s="30">
        <v>18947346397</v>
      </c>
      <c r="Q33" s="30"/>
    </row>
    <row r="34" s="24" customFormat="1" ht="21" customHeight="1" spans="1:17">
      <c r="A34" s="30">
        <v>32</v>
      </c>
      <c r="B34" s="30" t="s">
        <v>18</v>
      </c>
      <c r="C34" s="31" t="s">
        <v>19</v>
      </c>
      <c r="D34" s="31">
        <v>32</v>
      </c>
      <c r="E34" s="33" t="s">
        <v>128</v>
      </c>
      <c r="F34" s="33" t="s">
        <v>30</v>
      </c>
      <c r="G34" s="33" t="s">
        <v>22</v>
      </c>
      <c r="H34" s="33" t="str">
        <f t="shared" si="0"/>
        <v>200103</v>
      </c>
      <c r="I34" s="30" t="s">
        <v>129</v>
      </c>
      <c r="J34" s="30" t="s">
        <v>103</v>
      </c>
      <c r="K34" s="30">
        <v>2023.06</v>
      </c>
      <c r="L34" s="30" t="s">
        <v>81</v>
      </c>
      <c r="M34" s="30" t="s">
        <v>34</v>
      </c>
      <c r="N34" s="30" t="s">
        <v>27</v>
      </c>
      <c r="O34" s="30" t="s">
        <v>130</v>
      </c>
      <c r="P34" s="30">
        <v>14747802551</v>
      </c>
      <c r="Q34" s="30"/>
    </row>
    <row r="35" s="24" customFormat="1" ht="21" customHeight="1" spans="1:17">
      <c r="A35" s="30">
        <v>33</v>
      </c>
      <c r="B35" s="30" t="s">
        <v>18</v>
      </c>
      <c r="C35" s="31" t="s">
        <v>19</v>
      </c>
      <c r="D35" s="31">
        <v>33</v>
      </c>
      <c r="E35" s="33" t="s">
        <v>131</v>
      </c>
      <c r="F35" s="33" t="s">
        <v>21</v>
      </c>
      <c r="G35" s="33" t="s">
        <v>22</v>
      </c>
      <c r="H35" s="33" t="str">
        <f t="shared" si="0"/>
        <v>200203</v>
      </c>
      <c r="I35" s="30" t="s">
        <v>132</v>
      </c>
      <c r="J35" s="30" t="s">
        <v>32</v>
      </c>
      <c r="K35" s="30">
        <v>2024.06</v>
      </c>
      <c r="L35" s="30" t="s">
        <v>133</v>
      </c>
      <c r="M35" s="30" t="s">
        <v>34</v>
      </c>
      <c r="N35" s="30" t="s">
        <v>27</v>
      </c>
      <c r="O35" s="30" t="s">
        <v>58</v>
      </c>
      <c r="P35" s="30">
        <v>15647300550</v>
      </c>
      <c r="Q35" s="30"/>
    </row>
    <row r="36" s="46" customFormat="1" ht="21" customHeight="1" spans="1:17">
      <c r="A36" s="30">
        <v>34</v>
      </c>
      <c r="B36" s="30" t="s">
        <v>18</v>
      </c>
      <c r="C36" s="31" t="s">
        <v>19</v>
      </c>
      <c r="D36" s="31">
        <v>34</v>
      </c>
      <c r="E36" s="33" t="s">
        <v>134</v>
      </c>
      <c r="F36" s="33" t="s">
        <v>21</v>
      </c>
      <c r="G36" s="33" t="s">
        <v>22</v>
      </c>
      <c r="H36" s="33" t="str">
        <f t="shared" si="0"/>
        <v>200105</v>
      </c>
      <c r="I36" s="33" t="s">
        <v>135</v>
      </c>
      <c r="J36" s="33" t="s">
        <v>32</v>
      </c>
      <c r="K36" s="33">
        <v>2024.06</v>
      </c>
      <c r="L36" s="33" t="s">
        <v>81</v>
      </c>
      <c r="M36" s="33" t="s">
        <v>34</v>
      </c>
      <c r="N36" s="30" t="s">
        <v>27</v>
      </c>
      <c r="O36" s="33" t="s">
        <v>58</v>
      </c>
      <c r="P36" s="33">
        <v>15384731507</v>
      </c>
      <c r="Q36" s="33"/>
    </row>
    <row r="37" s="24" customFormat="1" ht="21" customHeight="1" spans="1:17">
      <c r="A37" s="30">
        <v>35</v>
      </c>
      <c r="B37" s="30" t="s">
        <v>18</v>
      </c>
      <c r="C37" s="31" t="s">
        <v>19</v>
      </c>
      <c r="D37" s="31">
        <v>35</v>
      </c>
      <c r="E37" s="33" t="s">
        <v>136</v>
      </c>
      <c r="F37" s="33" t="s">
        <v>30</v>
      </c>
      <c r="G37" s="33" t="s">
        <v>22</v>
      </c>
      <c r="H37" s="33" t="str">
        <f t="shared" si="0"/>
        <v>200005</v>
      </c>
      <c r="I37" s="30" t="s">
        <v>137</v>
      </c>
      <c r="J37" s="30" t="s">
        <v>24</v>
      </c>
      <c r="K37" s="30" t="s">
        <v>138</v>
      </c>
      <c r="L37" s="30" t="s">
        <v>43</v>
      </c>
      <c r="M37" s="30" t="s">
        <v>34</v>
      </c>
      <c r="N37" s="30" t="s">
        <v>27</v>
      </c>
      <c r="O37" s="30" t="s">
        <v>61</v>
      </c>
      <c r="P37" s="30" t="s">
        <v>139</v>
      </c>
      <c r="Q37" s="30" t="s">
        <v>62</v>
      </c>
    </row>
    <row r="38" s="24" customFormat="1" ht="21" customHeight="1" spans="1:17">
      <c r="A38" s="30">
        <v>36</v>
      </c>
      <c r="B38" s="30" t="s">
        <v>18</v>
      </c>
      <c r="C38" s="31" t="s">
        <v>19</v>
      </c>
      <c r="D38" s="31">
        <v>36</v>
      </c>
      <c r="E38" s="33" t="s">
        <v>140</v>
      </c>
      <c r="F38" s="33" t="s">
        <v>30</v>
      </c>
      <c r="G38" s="33" t="s">
        <v>22</v>
      </c>
      <c r="H38" s="33" t="str">
        <f t="shared" si="0"/>
        <v>200008</v>
      </c>
      <c r="I38" s="30" t="s">
        <v>141</v>
      </c>
      <c r="J38" s="30" t="s">
        <v>32</v>
      </c>
      <c r="K38" s="30">
        <v>2024.07</v>
      </c>
      <c r="L38" s="30" t="s">
        <v>142</v>
      </c>
      <c r="M38" s="30" t="s">
        <v>34</v>
      </c>
      <c r="N38" s="30" t="s">
        <v>27</v>
      </c>
      <c r="O38" s="30" t="s">
        <v>143</v>
      </c>
      <c r="P38" s="30">
        <v>18215467208</v>
      </c>
      <c r="Q38" s="30"/>
    </row>
    <row r="39" s="24" customFormat="1" ht="21" customHeight="1" spans="1:17">
      <c r="A39" s="30">
        <v>37</v>
      </c>
      <c r="B39" s="30" t="s">
        <v>18</v>
      </c>
      <c r="C39" s="31" t="s">
        <v>19</v>
      </c>
      <c r="D39" s="31">
        <v>37</v>
      </c>
      <c r="E39" s="33" t="s">
        <v>144</v>
      </c>
      <c r="F39" s="33" t="s">
        <v>30</v>
      </c>
      <c r="G39" s="33" t="s">
        <v>22</v>
      </c>
      <c r="H39" s="33" t="str">
        <f t="shared" si="0"/>
        <v>200101</v>
      </c>
      <c r="I39" s="30" t="s">
        <v>145</v>
      </c>
      <c r="J39" s="30" t="s">
        <v>73</v>
      </c>
      <c r="K39" s="30">
        <v>2024.07</v>
      </c>
      <c r="L39" s="30" t="s">
        <v>43</v>
      </c>
      <c r="M39" s="30" t="s">
        <v>34</v>
      </c>
      <c r="N39" s="30" t="s">
        <v>27</v>
      </c>
      <c r="O39" s="30" t="s">
        <v>146</v>
      </c>
      <c r="P39" s="30">
        <v>15326718252</v>
      </c>
      <c r="Q39" s="30" t="s">
        <v>62</v>
      </c>
    </row>
    <row r="40" s="24" customFormat="1" ht="21" customHeight="1" spans="1:17">
      <c r="A40" s="30">
        <v>38</v>
      </c>
      <c r="B40" s="30" t="s">
        <v>18</v>
      </c>
      <c r="C40" s="31" t="s">
        <v>19</v>
      </c>
      <c r="D40" s="31">
        <v>38</v>
      </c>
      <c r="E40" s="33" t="s">
        <v>147</v>
      </c>
      <c r="F40" s="33" t="s">
        <v>30</v>
      </c>
      <c r="G40" s="33" t="s">
        <v>22</v>
      </c>
      <c r="H40" s="33" t="str">
        <f t="shared" si="0"/>
        <v>200107</v>
      </c>
      <c r="I40" s="30" t="s">
        <v>148</v>
      </c>
      <c r="J40" s="30" t="s">
        <v>24</v>
      </c>
      <c r="K40" s="30">
        <v>2024.06</v>
      </c>
      <c r="L40" s="30" t="s">
        <v>43</v>
      </c>
      <c r="M40" s="30" t="s">
        <v>34</v>
      </c>
      <c r="N40" s="30" t="s">
        <v>27</v>
      </c>
      <c r="O40" s="30" t="s">
        <v>100</v>
      </c>
      <c r="P40" s="30">
        <v>18547837500</v>
      </c>
      <c r="Q40" s="30"/>
    </row>
    <row r="41" s="24" customFormat="1" ht="21" customHeight="1" spans="1:17">
      <c r="A41" s="30">
        <v>39</v>
      </c>
      <c r="B41" s="30" t="s">
        <v>18</v>
      </c>
      <c r="C41" s="31" t="s">
        <v>19</v>
      </c>
      <c r="D41" s="31">
        <v>39</v>
      </c>
      <c r="E41" s="33" t="s">
        <v>149</v>
      </c>
      <c r="F41" s="33" t="s">
        <v>30</v>
      </c>
      <c r="G41" s="33" t="s">
        <v>22</v>
      </c>
      <c r="H41" s="33" t="str">
        <f t="shared" si="0"/>
        <v>200012</v>
      </c>
      <c r="I41" s="30" t="s">
        <v>150</v>
      </c>
      <c r="J41" s="30" t="s">
        <v>32</v>
      </c>
      <c r="K41" s="30">
        <v>2023.06</v>
      </c>
      <c r="L41" s="30" t="s">
        <v>81</v>
      </c>
      <c r="M41" s="30" t="s">
        <v>34</v>
      </c>
      <c r="N41" s="30" t="s">
        <v>27</v>
      </c>
      <c r="O41" s="30" t="s">
        <v>100</v>
      </c>
      <c r="P41" s="30" t="s">
        <v>151</v>
      </c>
      <c r="Q41" s="30"/>
    </row>
    <row r="42" s="24" customFormat="1" ht="21" customHeight="1" spans="1:17">
      <c r="A42" s="30">
        <v>40</v>
      </c>
      <c r="B42" s="30" t="s">
        <v>18</v>
      </c>
      <c r="C42" s="31" t="s">
        <v>19</v>
      </c>
      <c r="D42" s="31">
        <v>40</v>
      </c>
      <c r="E42" s="33" t="s">
        <v>152</v>
      </c>
      <c r="F42" s="33" t="s">
        <v>30</v>
      </c>
      <c r="G42" s="33" t="s">
        <v>22</v>
      </c>
      <c r="H42" s="33" t="str">
        <f t="shared" si="0"/>
        <v>200005</v>
      </c>
      <c r="I42" s="30" t="s">
        <v>153</v>
      </c>
      <c r="J42" s="30" t="s">
        <v>32</v>
      </c>
      <c r="K42" s="30">
        <v>2023.06</v>
      </c>
      <c r="L42" s="30" t="s">
        <v>154</v>
      </c>
      <c r="M42" s="30" t="s">
        <v>26</v>
      </c>
      <c r="N42" s="30" t="s">
        <v>27</v>
      </c>
      <c r="O42" s="30" t="s">
        <v>155</v>
      </c>
      <c r="P42" s="30">
        <v>18102154810</v>
      </c>
      <c r="Q42" s="30"/>
    </row>
    <row r="43" s="24" customFormat="1" ht="21" customHeight="1" spans="1:17">
      <c r="A43" s="30">
        <v>41</v>
      </c>
      <c r="B43" s="30" t="s">
        <v>18</v>
      </c>
      <c r="C43" s="31" t="s">
        <v>19</v>
      </c>
      <c r="D43" s="31">
        <v>41</v>
      </c>
      <c r="E43" s="33" t="s">
        <v>156</v>
      </c>
      <c r="F43" s="33" t="s">
        <v>21</v>
      </c>
      <c r="G43" s="33" t="s">
        <v>22</v>
      </c>
      <c r="H43" s="33" t="str">
        <f t="shared" si="0"/>
        <v>200206</v>
      </c>
      <c r="I43" s="30" t="s">
        <v>157</v>
      </c>
      <c r="J43" s="30" t="s">
        <v>24</v>
      </c>
      <c r="K43" s="30" t="s">
        <v>158</v>
      </c>
      <c r="L43" s="30" t="s">
        <v>159</v>
      </c>
      <c r="M43" s="30" t="s">
        <v>34</v>
      </c>
      <c r="N43" s="30" t="s">
        <v>27</v>
      </c>
      <c r="O43" s="30" t="s">
        <v>58</v>
      </c>
      <c r="P43" s="30" t="s">
        <v>160</v>
      </c>
      <c r="Q43" s="30"/>
    </row>
    <row r="44" s="24" customFormat="1" ht="21" customHeight="1" spans="1:17">
      <c r="A44" s="30">
        <v>42</v>
      </c>
      <c r="B44" s="30" t="s">
        <v>18</v>
      </c>
      <c r="C44" s="31" t="s">
        <v>19</v>
      </c>
      <c r="D44" s="31">
        <v>42</v>
      </c>
      <c r="E44" s="33" t="s">
        <v>161</v>
      </c>
      <c r="F44" s="33" t="s">
        <v>30</v>
      </c>
      <c r="G44" s="33" t="s">
        <v>22</v>
      </c>
      <c r="H44" s="33" t="str">
        <f t="shared" si="0"/>
        <v>199610</v>
      </c>
      <c r="I44" s="30" t="s">
        <v>162</v>
      </c>
      <c r="J44" s="30" t="s">
        <v>32</v>
      </c>
      <c r="K44" s="30">
        <v>2021.06</v>
      </c>
      <c r="L44" s="30" t="s">
        <v>43</v>
      </c>
      <c r="M44" s="30" t="s">
        <v>34</v>
      </c>
      <c r="N44" s="30" t="s">
        <v>27</v>
      </c>
      <c r="O44" s="30" t="s">
        <v>100</v>
      </c>
      <c r="P44" s="30">
        <v>15248895002</v>
      </c>
      <c r="Q44" s="30" t="s">
        <v>66</v>
      </c>
    </row>
    <row r="45" s="24" customFormat="1" ht="21" customHeight="1" spans="1:17">
      <c r="A45" s="30">
        <v>43</v>
      </c>
      <c r="B45" s="30" t="s">
        <v>18</v>
      </c>
      <c r="C45" s="31" t="s">
        <v>19</v>
      </c>
      <c r="D45" s="31">
        <v>43</v>
      </c>
      <c r="E45" s="33" t="s">
        <v>163</v>
      </c>
      <c r="F45" s="33" t="s">
        <v>30</v>
      </c>
      <c r="G45" s="33" t="s">
        <v>22</v>
      </c>
      <c r="H45" s="33" t="str">
        <f t="shared" si="0"/>
        <v>199803</v>
      </c>
      <c r="I45" s="30" t="s">
        <v>164</v>
      </c>
      <c r="J45" s="30" t="s">
        <v>32</v>
      </c>
      <c r="K45" s="30">
        <v>2024.07</v>
      </c>
      <c r="L45" s="30" t="s">
        <v>142</v>
      </c>
      <c r="M45" s="30" t="s">
        <v>34</v>
      </c>
      <c r="N45" s="30" t="s">
        <v>27</v>
      </c>
      <c r="O45" s="30" t="s">
        <v>165</v>
      </c>
      <c r="P45" s="30" t="s">
        <v>166</v>
      </c>
      <c r="Q45" s="30"/>
    </row>
    <row r="46" s="24" customFormat="1" ht="21" customHeight="1" spans="1:17">
      <c r="A46" s="30">
        <v>44</v>
      </c>
      <c r="B46" s="30" t="s">
        <v>18</v>
      </c>
      <c r="C46" s="31" t="s">
        <v>19</v>
      </c>
      <c r="D46" s="31">
        <v>44</v>
      </c>
      <c r="E46" s="33" t="s">
        <v>167</v>
      </c>
      <c r="F46" s="33" t="s">
        <v>30</v>
      </c>
      <c r="G46" s="33" t="s">
        <v>22</v>
      </c>
      <c r="H46" s="33" t="str">
        <f t="shared" si="0"/>
        <v>200101</v>
      </c>
      <c r="I46" s="30" t="s">
        <v>168</v>
      </c>
      <c r="J46" s="30" t="s">
        <v>32</v>
      </c>
      <c r="K46" s="30" t="s">
        <v>169</v>
      </c>
      <c r="L46" s="30" t="s">
        <v>74</v>
      </c>
      <c r="M46" s="30" t="s">
        <v>26</v>
      </c>
      <c r="N46" s="30" t="s">
        <v>27</v>
      </c>
      <c r="O46" s="30" t="s">
        <v>61</v>
      </c>
      <c r="P46" s="30" t="s">
        <v>170</v>
      </c>
      <c r="Q46" s="30"/>
    </row>
    <row r="47" s="24" customFormat="1" ht="21" customHeight="1" spans="1:17">
      <c r="A47" s="30">
        <v>45</v>
      </c>
      <c r="B47" s="30" t="s">
        <v>18</v>
      </c>
      <c r="C47" s="31" t="s">
        <v>19</v>
      </c>
      <c r="D47" s="31">
        <v>45</v>
      </c>
      <c r="E47" s="33" t="s">
        <v>171</v>
      </c>
      <c r="F47" s="33" t="s">
        <v>30</v>
      </c>
      <c r="G47" s="33" t="s">
        <v>22</v>
      </c>
      <c r="H47" s="33" t="str">
        <f t="shared" si="0"/>
        <v>200106</v>
      </c>
      <c r="I47" s="30" t="s">
        <v>172</v>
      </c>
      <c r="J47" s="30" t="s">
        <v>32</v>
      </c>
      <c r="K47" s="30">
        <v>2024.07</v>
      </c>
      <c r="L47" s="30" t="s">
        <v>43</v>
      </c>
      <c r="M47" s="30" t="s">
        <v>34</v>
      </c>
      <c r="N47" s="30" t="s">
        <v>27</v>
      </c>
      <c r="O47" s="30" t="s">
        <v>173</v>
      </c>
      <c r="P47" s="30">
        <v>15734759145</v>
      </c>
      <c r="Q47" s="30"/>
    </row>
    <row r="48" s="24" customFormat="1" ht="21" customHeight="1" spans="1:17">
      <c r="A48" s="30">
        <v>46</v>
      </c>
      <c r="B48" s="30" t="s">
        <v>18</v>
      </c>
      <c r="C48" s="31" t="s">
        <v>19</v>
      </c>
      <c r="D48" s="31">
        <v>46</v>
      </c>
      <c r="E48" s="33" t="s">
        <v>174</v>
      </c>
      <c r="F48" s="33" t="s">
        <v>30</v>
      </c>
      <c r="G48" s="33" t="s">
        <v>22</v>
      </c>
      <c r="H48" s="33" t="str">
        <f t="shared" si="0"/>
        <v>199810</v>
      </c>
      <c r="I48" s="30" t="s">
        <v>175</v>
      </c>
      <c r="J48" s="30" t="s">
        <v>32</v>
      </c>
      <c r="K48" s="30">
        <v>2021.06</v>
      </c>
      <c r="L48" s="30" t="s">
        <v>176</v>
      </c>
      <c r="M48" s="30" t="s">
        <v>34</v>
      </c>
      <c r="N48" s="30" t="s">
        <v>27</v>
      </c>
      <c r="O48" s="30" t="s">
        <v>177</v>
      </c>
      <c r="P48" s="30">
        <v>17393106262</v>
      </c>
      <c r="Q48" s="30" t="s">
        <v>66</v>
      </c>
    </row>
    <row r="49" s="24" customFormat="1" ht="21" customHeight="1" spans="1:17">
      <c r="A49" s="30">
        <v>47</v>
      </c>
      <c r="B49" s="30" t="s">
        <v>18</v>
      </c>
      <c r="C49" s="31" t="s">
        <v>19</v>
      </c>
      <c r="D49" s="31">
        <v>47</v>
      </c>
      <c r="E49" s="33" t="s">
        <v>178</v>
      </c>
      <c r="F49" s="33" t="s">
        <v>21</v>
      </c>
      <c r="G49" s="33" t="s">
        <v>22</v>
      </c>
      <c r="H49" s="33" t="str">
        <f t="shared" si="0"/>
        <v>200103</v>
      </c>
      <c r="I49" s="30" t="s">
        <v>179</v>
      </c>
      <c r="J49" s="30" t="s">
        <v>73</v>
      </c>
      <c r="K49" s="30">
        <v>2024.07</v>
      </c>
      <c r="L49" s="30" t="s">
        <v>43</v>
      </c>
      <c r="M49" s="30" t="s">
        <v>34</v>
      </c>
      <c r="N49" s="30" t="s">
        <v>27</v>
      </c>
      <c r="O49" s="30" t="s">
        <v>52</v>
      </c>
      <c r="P49" s="30">
        <v>14794820781</v>
      </c>
      <c r="Q49" s="30"/>
    </row>
    <row r="50" s="24" customFormat="1" ht="21" customHeight="1" spans="1:17">
      <c r="A50" s="30">
        <v>48</v>
      </c>
      <c r="B50" s="30" t="s">
        <v>18</v>
      </c>
      <c r="C50" s="31" t="s">
        <v>19</v>
      </c>
      <c r="D50" s="31">
        <v>48</v>
      </c>
      <c r="E50" s="33" t="s">
        <v>180</v>
      </c>
      <c r="F50" s="33" t="s">
        <v>30</v>
      </c>
      <c r="G50" s="33" t="s">
        <v>22</v>
      </c>
      <c r="H50" s="33" t="str">
        <f t="shared" si="0"/>
        <v>200004</v>
      </c>
      <c r="I50" s="30" t="s">
        <v>181</v>
      </c>
      <c r="J50" s="30" t="s">
        <v>24</v>
      </c>
      <c r="K50" s="30">
        <v>2023.07</v>
      </c>
      <c r="L50" s="30" t="s">
        <v>74</v>
      </c>
      <c r="M50" s="30" t="s">
        <v>26</v>
      </c>
      <c r="N50" s="30" t="s">
        <v>27</v>
      </c>
      <c r="O50" s="30" t="s">
        <v>182</v>
      </c>
      <c r="P50" s="30">
        <v>15904869000</v>
      </c>
      <c r="Q50" s="30"/>
    </row>
    <row r="51" s="24" customFormat="1" ht="21" customHeight="1" spans="1:17">
      <c r="A51" s="30">
        <v>49</v>
      </c>
      <c r="B51" s="30" t="s">
        <v>18</v>
      </c>
      <c r="C51" s="31" t="s">
        <v>19</v>
      </c>
      <c r="D51" s="31">
        <v>49</v>
      </c>
      <c r="E51" s="33" t="s">
        <v>183</v>
      </c>
      <c r="F51" s="33" t="s">
        <v>21</v>
      </c>
      <c r="G51" s="33" t="s">
        <v>22</v>
      </c>
      <c r="H51" s="33" t="str">
        <f t="shared" si="0"/>
        <v>199606</v>
      </c>
      <c r="I51" s="30" t="s">
        <v>184</v>
      </c>
      <c r="J51" s="30" t="s">
        <v>73</v>
      </c>
      <c r="K51" s="30">
        <v>2023.07</v>
      </c>
      <c r="L51" s="30" t="s">
        <v>43</v>
      </c>
      <c r="M51" s="30" t="s">
        <v>34</v>
      </c>
      <c r="N51" s="30" t="s">
        <v>27</v>
      </c>
      <c r="O51" s="30" t="s">
        <v>120</v>
      </c>
      <c r="P51" s="30" t="s">
        <v>185</v>
      </c>
      <c r="Q51" s="30" t="s">
        <v>62</v>
      </c>
    </row>
    <row r="52" s="24" customFormat="1" ht="21" customHeight="1" spans="1:17">
      <c r="A52" s="30">
        <v>50</v>
      </c>
      <c r="B52" s="30" t="s">
        <v>18</v>
      </c>
      <c r="C52" s="31" t="s">
        <v>19</v>
      </c>
      <c r="D52" s="31">
        <v>50</v>
      </c>
      <c r="E52" s="33" t="s">
        <v>186</v>
      </c>
      <c r="F52" s="33" t="s">
        <v>21</v>
      </c>
      <c r="G52" s="33" t="s">
        <v>22</v>
      </c>
      <c r="H52" s="33" t="str">
        <f t="shared" si="0"/>
        <v>200202</v>
      </c>
      <c r="I52" s="30" t="s">
        <v>187</v>
      </c>
      <c r="J52" s="30" t="s">
        <v>32</v>
      </c>
      <c r="K52" s="30">
        <v>2024.06</v>
      </c>
      <c r="L52" s="30" t="s">
        <v>106</v>
      </c>
      <c r="M52" s="30" t="s">
        <v>34</v>
      </c>
      <c r="N52" s="30" t="s">
        <v>27</v>
      </c>
      <c r="O52" s="30" t="s">
        <v>52</v>
      </c>
      <c r="P52" s="30">
        <v>13142416092</v>
      </c>
      <c r="Q52" s="30"/>
    </row>
    <row r="53" s="24" customFormat="1" ht="21" customHeight="1" spans="1:17">
      <c r="A53" s="30">
        <v>51</v>
      </c>
      <c r="B53" s="30" t="s">
        <v>18</v>
      </c>
      <c r="C53" s="31" t="s">
        <v>19</v>
      </c>
      <c r="D53" s="31">
        <v>51</v>
      </c>
      <c r="E53" s="33" t="s">
        <v>188</v>
      </c>
      <c r="F53" s="33" t="s">
        <v>30</v>
      </c>
      <c r="G53" s="33" t="s">
        <v>113</v>
      </c>
      <c r="H53" s="33" t="str">
        <f t="shared" si="0"/>
        <v>200011</v>
      </c>
      <c r="I53" s="30" t="s">
        <v>189</v>
      </c>
      <c r="J53" s="30" t="s">
        <v>24</v>
      </c>
      <c r="K53" s="30">
        <v>2024.07</v>
      </c>
      <c r="L53" s="30" t="s">
        <v>43</v>
      </c>
      <c r="M53" s="30" t="s">
        <v>34</v>
      </c>
      <c r="N53" s="30" t="s">
        <v>27</v>
      </c>
      <c r="O53" s="30" t="s">
        <v>100</v>
      </c>
      <c r="P53" s="30" t="s">
        <v>190</v>
      </c>
      <c r="Q53" s="30" t="s">
        <v>62</v>
      </c>
    </row>
    <row r="54" s="24" customFormat="1" ht="21" customHeight="1" spans="1:17">
      <c r="A54" s="30">
        <v>52</v>
      </c>
      <c r="B54" s="30" t="s">
        <v>18</v>
      </c>
      <c r="C54" s="31" t="s">
        <v>19</v>
      </c>
      <c r="D54" s="31">
        <v>52</v>
      </c>
      <c r="E54" s="33" t="s">
        <v>191</v>
      </c>
      <c r="F54" s="33" t="s">
        <v>30</v>
      </c>
      <c r="G54" s="33" t="s">
        <v>22</v>
      </c>
      <c r="H54" s="33" t="str">
        <f t="shared" si="0"/>
        <v>200004</v>
      </c>
      <c r="I54" s="30" t="s">
        <v>192</v>
      </c>
      <c r="J54" s="30" t="s">
        <v>24</v>
      </c>
      <c r="K54" s="30">
        <v>2023.06</v>
      </c>
      <c r="L54" s="30" t="s">
        <v>193</v>
      </c>
      <c r="M54" s="30" t="s">
        <v>26</v>
      </c>
      <c r="N54" s="30" t="s">
        <v>27</v>
      </c>
      <c r="O54" s="30" t="s">
        <v>194</v>
      </c>
      <c r="P54" s="30" t="s">
        <v>195</v>
      </c>
      <c r="Q54" s="30"/>
    </row>
    <row r="55" s="24" customFormat="1" ht="21" customHeight="1" spans="1:17">
      <c r="A55" s="30">
        <v>53</v>
      </c>
      <c r="B55" s="30" t="s">
        <v>18</v>
      </c>
      <c r="C55" s="31" t="s">
        <v>19</v>
      </c>
      <c r="D55" s="31">
        <v>53</v>
      </c>
      <c r="E55" s="33" t="s">
        <v>196</v>
      </c>
      <c r="F55" s="33" t="s">
        <v>30</v>
      </c>
      <c r="G55" s="33" t="s">
        <v>22</v>
      </c>
      <c r="H55" s="33" t="str">
        <f t="shared" si="0"/>
        <v>200102</v>
      </c>
      <c r="I55" s="30" t="s">
        <v>197</v>
      </c>
      <c r="J55" s="30" t="s">
        <v>24</v>
      </c>
      <c r="K55" s="30">
        <v>2024.07</v>
      </c>
      <c r="L55" s="30" t="s">
        <v>43</v>
      </c>
      <c r="M55" s="30" t="s">
        <v>34</v>
      </c>
      <c r="N55" s="30" t="s">
        <v>27</v>
      </c>
      <c r="O55" s="30" t="s">
        <v>198</v>
      </c>
      <c r="P55" s="30">
        <v>15847048040</v>
      </c>
      <c r="Q55" s="30"/>
    </row>
    <row r="56" s="24" customFormat="1" ht="21" customHeight="1" spans="1:17">
      <c r="A56" s="30">
        <v>54</v>
      </c>
      <c r="B56" s="30" t="s">
        <v>18</v>
      </c>
      <c r="C56" s="31" t="s">
        <v>19</v>
      </c>
      <c r="D56" s="31">
        <v>54</v>
      </c>
      <c r="E56" s="33" t="s">
        <v>199</v>
      </c>
      <c r="F56" s="33" t="s">
        <v>21</v>
      </c>
      <c r="G56" s="33" t="s">
        <v>22</v>
      </c>
      <c r="H56" s="33" t="str">
        <f t="shared" ref="H56:H102" si="1">MID(I56,7,6)</f>
        <v>199901</v>
      </c>
      <c r="I56" s="30" t="s">
        <v>200</v>
      </c>
      <c r="J56" s="30" t="s">
        <v>24</v>
      </c>
      <c r="K56" s="30">
        <v>2024.07</v>
      </c>
      <c r="L56" s="30" t="s">
        <v>43</v>
      </c>
      <c r="M56" s="30" t="s">
        <v>34</v>
      </c>
      <c r="N56" s="30" t="s">
        <v>27</v>
      </c>
      <c r="O56" s="30" t="s">
        <v>201</v>
      </c>
      <c r="P56" s="30" t="s">
        <v>202</v>
      </c>
      <c r="Q56" s="30" t="s">
        <v>62</v>
      </c>
    </row>
    <row r="57" s="24" customFormat="1" ht="21" customHeight="1" spans="1:17">
      <c r="A57" s="30">
        <v>55</v>
      </c>
      <c r="B57" s="30" t="s">
        <v>18</v>
      </c>
      <c r="C57" s="31" t="s">
        <v>19</v>
      </c>
      <c r="D57" s="31">
        <v>55</v>
      </c>
      <c r="E57" s="33" t="s">
        <v>203</v>
      </c>
      <c r="F57" s="33" t="s">
        <v>21</v>
      </c>
      <c r="G57" s="33" t="s">
        <v>22</v>
      </c>
      <c r="H57" s="33" t="str">
        <f t="shared" si="1"/>
        <v>200201</v>
      </c>
      <c r="I57" s="30" t="s">
        <v>204</v>
      </c>
      <c r="J57" s="30" t="s">
        <v>32</v>
      </c>
      <c r="K57" s="30" t="s">
        <v>205</v>
      </c>
      <c r="L57" s="30" t="s">
        <v>81</v>
      </c>
      <c r="M57" s="30" t="s">
        <v>34</v>
      </c>
      <c r="N57" s="30" t="s">
        <v>27</v>
      </c>
      <c r="O57" s="30" t="s">
        <v>58</v>
      </c>
      <c r="P57" s="48" t="s">
        <v>206</v>
      </c>
      <c r="Q57" s="30"/>
    </row>
    <row r="58" s="24" customFormat="1" ht="21" customHeight="1" spans="1:17">
      <c r="A58" s="30">
        <v>56</v>
      </c>
      <c r="B58" s="30" t="s">
        <v>18</v>
      </c>
      <c r="C58" s="31" t="s">
        <v>19</v>
      </c>
      <c r="D58" s="31">
        <v>56</v>
      </c>
      <c r="E58" s="33" t="s">
        <v>207</v>
      </c>
      <c r="F58" s="33" t="s">
        <v>30</v>
      </c>
      <c r="G58" s="33" t="s">
        <v>22</v>
      </c>
      <c r="H58" s="33" t="str">
        <f t="shared" si="1"/>
        <v>200111</v>
      </c>
      <c r="I58" s="30" t="s">
        <v>208</v>
      </c>
      <c r="J58" s="30" t="s">
        <v>32</v>
      </c>
      <c r="K58" s="30">
        <v>2024.07</v>
      </c>
      <c r="L58" s="30" t="s">
        <v>43</v>
      </c>
      <c r="M58" s="30" t="s">
        <v>34</v>
      </c>
      <c r="N58" s="30" t="s">
        <v>27</v>
      </c>
      <c r="O58" s="30" t="s">
        <v>61</v>
      </c>
      <c r="P58" s="30">
        <v>18947696541</v>
      </c>
      <c r="Q58" s="30"/>
    </row>
    <row r="59" s="24" customFormat="1" ht="21" customHeight="1" spans="1:17">
      <c r="A59" s="30">
        <v>57</v>
      </c>
      <c r="B59" s="30" t="s">
        <v>18</v>
      </c>
      <c r="C59" s="31" t="s">
        <v>19</v>
      </c>
      <c r="D59" s="31">
        <v>57</v>
      </c>
      <c r="E59" s="33" t="s">
        <v>209</v>
      </c>
      <c r="F59" s="33" t="s">
        <v>30</v>
      </c>
      <c r="G59" s="33" t="s">
        <v>22</v>
      </c>
      <c r="H59" s="33" t="str">
        <f t="shared" si="1"/>
        <v>200009</v>
      </c>
      <c r="I59" s="30" t="s">
        <v>210</v>
      </c>
      <c r="J59" s="30" t="s">
        <v>32</v>
      </c>
      <c r="K59" s="30">
        <v>2022.06</v>
      </c>
      <c r="L59" s="30" t="s">
        <v>211</v>
      </c>
      <c r="M59" s="30" t="s">
        <v>34</v>
      </c>
      <c r="N59" s="30" t="s">
        <v>27</v>
      </c>
      <c r="O59" s="30" t="s">
        <v>177</v>
      </c>
      <c r="P59" s="30">
        <v>19862169270</v>
      </c>
      <c r="Q59" s="30"/>
    </row>
    <row r="60" s="24" customFormat="1" ht="21" customHeight="1" spans="1:17">
      <c r="A60" s="30">
        <v>58</v>
      </c>
      <c r="B60" s="30" t="s">
        <v>18</v>
      </c>
      <c r="C60" s="31" t="s">
        <v>19</v>
      </c>
      <c r="D60" s="31">
        <v>58</v>
      </c>
      <c r="E60" s="33" t="s">
        <v>212</v>
      </c>
      <c r="F60" s="33" t="s">
        <v>30</v>
      </c>
      <c r="G60" s="33" t="s">
        <v>22</v>
      </c>
      <c r="H60" s="33" t="str">
        <f t="shared" si="1"/>
        <v>200008</v>
      </c>
      <c r="I60" s="30" t="s">
        <v>213</v>
      </c>
      <c r="J60" s="30" t="s">
        <v>73</v>
      </c>
      <c r="K60" s="30">
        <v>2023.06</v>
      </c>
      <c r="L60" s="30" t="s">
        <v>106</v>
      </c>
      <c r="M60" s="30" t="s">
        <v>34</v>
      </c>
      <c r="N60" s="30" t="s">
        <v>27</v>
      </c>
      <c r="O60" s="30" t="s">
        <v>52</v>
      </c>
      <c r="P60" s="30" t="s">
        <v>214</v>
      </c>
      <c r="Q60" s="30"/>
    </row>
    <row r="61" s="24" customFormat="1" ht="21" customHeight="1" spans="1:17">
      <c r="A61" s="30">
        <v>59</v>
      </c>
      <c r="B61" s="30" t="s">
        <v>18</v>
      </c>
      <c r="C61" s="31" t="s">
        <v>19</v>
      </c>
      <c r="D61" s="31">
        <v>59</v>
      </c>
      <c r="E61" s="33" t="s">
        <v>215</v>
      </c>
      <c r="F61" s="33" t="s">
        <v>30</v>
      </c>
      <c r="G61" s="33" t="s">
        <v>22</v>
      </c>
      <c r="H61" s="33" t="str">
        <f t="shared" si="1"/>
        <v>200002</v>
      </c>
      <c r="I61" s="30" t="s">
        <v>216</v>
      </c>
      <c r="J61" s="30" t="s">
        <v>32</v>
      </c>
      <c r="K61" s="30">
        <v>2024.07</v>
      </c>
      <c r="L61" s="30" t="s">
        <v>43</v>
      </c>
      <c r="M61" s="30" t="s">
        <v>34</v>
      </c>
      <c r="N61" s="30" t="s">
        <v>27</v>
      </c>
      <c r="O61" s="30" t="s">
        <v>120</v>
      </c>
      <c r="P61" s="30" t="s">
        <v>217</v>
      </c>
      <c r="Q61" s="30"/>
    </row>
    <row r="62" s="24" customFormat="1" ht="21" customHeight="1" spans="1:17">
      <c r="A62" s="30">
        <v>60</v>
      </c>
      <c r="B62" s="30" t="s">
        <v>18</v>
      </c>
      <c r="C62" s="31" t="s">
        <v>19</v>
      </c>
      <c r="D62" s="31">
        <v>60</v>
      </c>
      <c r="E62" s="33" t="s">
        <v>218</v>
      </c>
      <c r="F62" s="33" t="s">
        <v>21</v>
      </c>
      <c r="G62" s="33" t="s">
        <v>22</v>
      </c>
      <c r="H62" s="33" t="str">
        <f t="shared" si="1"/>
        <v>200010</v>
      </c>
      <c r="I62" s="30" t="s">
        <v>219</v>
      </c>
      <c r="J62" s="30" t="s">
        <v>32</v>
      </c>
      <c r="K62" s="30">
        <v>2024.07</v>
      </c>
      <c r="L62" s="30" t="s">
        <v>43</v>
      </c>
      <c r="M62" s="30" t="s">
        <v>34</v>
      </c>
      <c r="N62" s="30" t="s">
        <v>27</v>
      </c>
      <c r="O62" s="30" t="s">
        <v>40</v>
      </c>
      <c r="P62" s="30" t="s">
        <v>220</v>
      </c>
      <c r="Q62" s="30" t="s">
        <v>62</v>
      </c>
    </row>
    <row r="63" s="24" customFormat="1" ht="21" customHeight="1" spans="1:17">
      <c r="A63" s="30">
        <v>61</v>
      </c>
      <c r="B63" s="30" t="s">
        <v>18</v>
      </c>
      <c r="C63" s="31" t="s">
        <v>19</v>
      </c>
      <c r="D63" s="31">
        <v>61</v>
      </c>
      <c r="E63" s="33" t="s">
        <v>221</v>
      </c>
      <c r="F63" s="33" t="s">
        <v>30</v>
      </c>
      <c r="G63" s="33" t="s">
        <v>222</v>
      </c>
      <c r="H63" s="33" t="str">
        <f t="shared" si="1"/>
        <v>200105</v>
      </c>
      <c r="I63" s="30" t="s">
        <v>223</v>
      </c>
      <c r="J63" s="30" t="s">
        <v>24</v>
      </c>
      <c r="K63" s="30">
        <v>2024.07</v>
      </c>
      <c r="L63" s="30" t="s">
        <v>224</v>
      </c>
      <c r="M63" s="30" t="s">
        <v>34</v>
      </c>
      <c r="N63" s="30" t="s">
        <v>27</v>
      </c>
      <c r="O63" s="30" t="s">
        <v>58</v>
      </c>
      <c r="P63" s="30">
        <v>19931325302</v>
      </c>
      <c r="Q63" s="30" t="s">
        <v>62</v>
      </c>
    </row>
    <row r="64" s="24" customFormat="1" ht="21" customHeight="1" spans="1:17">
      <c r="A64" s="30">
        <v>62</v>
      </c>
      <c r="B64" s="30" t="s">
        <v>18</v>
      </c>
      <c r="C64" s="31" t="s">
        <v>19</v>
      </c>
      <c r="D64" s="31">
        <v>62</v>
      </c>
      <c r="E64" s="33" t="s">
        <v>225</v>
      </c>
      <c r="F64" s="33" t="s">
        <v>21</v>
      </c>
      <c r="G64" s="33" t="s">
        <v>22</v>
      </c>
      <c r="H64" s="33" t="str">
        <f t="shared" si="1"/>
        <v>200208</v>
      </c>
      <c r="I64" s="30" t="s">
        <v>226</v>
      </c>
      <c r="J64" s="30" t="s">
        <v>32</v>
      </c>
      <c r="K64" s="30">
        <v>2024.07</v>
      </c>
      <c r="L64" s="30" t="s">
        <v>227</v>
      </c>
      <c r="M64" s="30" t="s">
        <v>26</v>
      </c>
      <c r="N64" s="30" t="s">
        <v>27</v>
      </c>
      <c r="O64" s="30" t="s">
        <v>228</v>
      </c>
      <c r="P64" s="30">
        <v>15235859669</v>
      </c>
      <c r="Q64" s="30"/>
    </row>
    <row r="65" s="24" customFormat="1" ht="21" customHeight="1" spans="1:17">
      <c r="A65" s="30">
        <v>63</v>
      </c>
      <c r="B65" s="30" t="s">
        <v>18</v>
      </c>
      <c r="C65" s="31" t="s">
        <v>19</v>
      </c>
      <c r="D65" s="31">
        <v>63</v>
      </c>
      <c r="E65" s="33" t="s">
        <v>229</v>
      </c>
      <c r="F65" s="33" t="s">
        <v>30</v>
      </c>
      <c r="G65" s="33" t="s">
        <v>22</v>
      </c>
      <c r="H65" s="33" t="str">
        <f t="shared" si="1"/>
        <v>199907</v>
      </c>
      <c r="I65" s="30" t="s">
        <v>230</v>
      </c>
      <c r="J65" s="30" t="s">
        <v>32</v>
      </c>
      <c r="K65" s="30">
        <v>2024.07</v>
      </c>
      <c r="L65" s="30" t="s">
        <v>43</v>
      </c>
      <c r="M65" s="30" t="s">
        <v>34</v>
      </c>
      <c r="N65" s="30" t="s">
        <v>27</v>
      </c>
      <c r="O65" s="30" t="s">
        <v>61</v>
      </c>
      <c r="P65" s="30">
        <v>13190622792</v>
      </c>
      <c r="Q65" s="30"/>
    </row>
    <row r="66" s="24" customFormat="1" ht="21" customHeight="1" spans="1:17">
      <c r="A66" s="30">
        <v>64</v>
      </c>
      <c r="B66" s="30" t="s">
        <v>18</v>
      </c>
      <c r="C66" s="31" t="s">
        <v>19</v>
      </c>
      <c r="D66" s="31">
        <v>64</v>
      </c>
      <c r="E66" s="33" t="s">
        <v>231</v>
      </c>
      <c r="F66" s="33" t="s">
        <v>21</v>
      </c>
      <c r="G66" s="33" t="s">
        <v>22</v>
      </c>
      <c r="H66" s="33" t="str">
        <f t="shared" si="1"/>
        <v>200107</v>
      </c>
      <c r="I66" s="30" t="s">
        <v>232</v>
      </c>
      <c r="J66" s="30" t="s">
        <v>73</v>
      </c>
      <c r="K66" s="30">
        <v>2024.07</v>
      </c>
      <c r="L66" s="30" t="s">
        <v>233</v>
      </c>
      <c r="M66" s="30" t="s">
        <v>34</v>
      </c>
      <c r="N66" s="30" t="s">
        <v>27</v>
      </c>
      <c r="O66" s="30" t="s">
        <v>52</v>
      </c>
      <c r="P66" s="30" t="s">
        <v>234</v>
      </c>
      <c r="Q66" s="30"/>
    </row>
    <row r="67" s="24" customFormat="1" ht="21" customHeight="1" spans="1:17">
      <c r="A67" s="30">
        <v>65</v>
      </c>
      <c r="B67" s="30" t="s">
        <v>18</v>
      </c>
      <c r="C67" s="31" t="s">
        <v>19</v>
      </c>
      <c r="D67" s="31">
        <v>65</v>
      </c>
      <c r="E67" s="33" t="s">
        <v>235</v>
      </c>
      <c r="F67" s="33" t="s">
        <v>30</v>
      </c>
      <c r="G67" s="33" t="s">
        <v>22</v>
      </c>
      <c r="H67" s="33" t="str">
        <f t="shared" si="1"/>
        <v>200108</v>
      </c>
      <c r="I67" s="30" t="s">
        <v>236</v>
      </c>
      <c r="J67" s="30" t="s">
        <v>32</v>
      </c>
      <c r="K67" s="30">
        <v>2024.07</v>
      </c>
      <c r="L67" s="30" t="s">
        <v>69</v>
      </c>
      <c r="M67" s="30" t="s">
        <v>26</v>
      </c>
      <c r="N67" s="30" t="s">
        <v>27</v>
      </c>
      <c r="O67" s="30" t="s">
        <v>237</v>
      </c>
      <c r="P67" s="30">
        <v>15124835819</v>
      </c>
      <c r="Q67" s="30"/>
    </row>
    <row r="68" s="24" customFormat="1" ht="21" customHeight="1" spans="1:17">
      <c r="A68" s="30">
        <v>66</v>
      </c>
      <c r="B68" s="30" t="s">
        <v>18</v>
      </c>
      <c r="C68" s="31" t="s">
        <v>19</v>
      </c>
      <c r="D68" s="31">
        <v>66</v>
      </c>
      <c r="E68" s="33" t="s">
        <v>238</v>
      </c>
      <c r="F68" s="33" t="s">
        <v>21</v>
      </c>
      <c r="G68" s="33" t="s">
        <v>22</v>
      </c>
      <c r="H68" s="33" t="str">
        <f t="shared" si="1"/>
        <v>200104</v>
      </c>
      <c r="I68" s="30" t="s">
        <v>239</v>
      </c>
      <c r="J68" s="30" t="s">
        <v>103</v>
      </c>
      <c r="K68" s="30">
        <v>2024.07</v>
      </c>
      <c r="L68" s="30" t="s">
        <v>240</v>
      </c>
      <c r="M68" s="30" t="s">
        <v>34</v>
      </c>
      <c r="N68" s="30" t="s">
        <v>27</v>
      </c>
      <c r="O68" s="30" t="s">
        <v>241</v>
      </c>
      <c r="P68" s="30">
        <v>17853423606</v>
      </c>
      <c r="Q68" s="30"/>
    </row>
    <row r="69" s="24" customFormat="1" ht="21" customHeight="1" spans="1:17">
      <c r="A69" s="30">
        <v>67</v>
      </c>
      <c r="B69" s="30" t="s">
        <v>18</v>
      </c>
      <c r="C69" s="31" t="s">
        <v>19</v>
      </c>
      <c r="D69" s="31">
        <v>67</v>
      </c>
      <c r="E69" s="33" t="s">
        <v>242</v>
      </c>
      <c r="F69" s="33" t="s">
        <v>30</v>
      </c>
      <c r="G69" s="33" t="s">
        <v>22</v>
      </c>
      <c r="H69" s="33" t="str">
        <f t="shared" si="1"/>
        <v>199909</v>
      </c>
      <c r="I69" s="30" t="s">
        <v>243</v>
      </c>
      <c r="J69" s="30" t="s">
        <v>32</v>
      </c>
      <c r="K69" s="30">
        <v>2022.06</v>
      </c>
      <c r="L69" s="30" t="s">
        <v>43</v>
      </c>
      <c r="M69" s="30" t="s">
        <v>34</v>
      </c>
      <c r="N69" s="30" t="s">
        <v>27</v>
      </c>
      <c r="O69" s="30" t="s">
        <v>100</v>
      </c>
      <c r="P69" s="30">
        <v>15849853347</v>
      </c>
      <c r="Q69" s="30"/>
    </row>
    <row r="70" s="24" customFormat="1" ht="21" customHeight="1" spans="1:17">
      <c r="A70" s="30">
        <v>68</v>
      </c>
      <c r="B70" s="30" t="s">
        <v>18</v>
      </c>
      <c r="C70" s="31" t="s">
        <v>19</v>
      </c>
      <c r="D70" s="31">
        <v>68</v>
      </c>
      <c r="E70" s="33" t="s">
        <v>244</v>
      </c>
      <c r="F70" s="33" t="s">
        <v>30</v>
      </c>
      <c r="G70" s="33" t="s">
        <v>22</v>
      </c>
      <c r="H70" s="33" t="str">
        <f t="shared" si="1"/>
        <v>199809</v>
      </c>
      <c r="I70" s="30" t="s">
        <v>245</v>
      </c>
      <c r="J70" s="30" t="s">
        <v>32</v>
      </c>
      <c r="K70" s="30">
        <v>2023.06</v>
      </c>
      <c r="L70" s="30" t="s">
        <v>43</v>
      </c>
      <c r="M70" s="30" t="s">
        <v>34</v>
      </c>
      <c r="N70" s="30" t="s">
        <v>27</v>
      </c>
      <c r="O70" s="30" t="s">
        <v>61</v>
      </c>
      <c r="P70" s="30">
        <v>15847464862</v>
      </c>
      <c r="Q70" s="30"/>
    </row>
    <row r="71" s="24" customFormat="1" ht="21" customHeight="1" spans="1:17">
      <c r="A71" s="30">
        <v>69</v>
      </c>
      <c r="B71" s="30" t="s">
        <v>18</v>
      </c>
      <c r="C71" s="31" t="s">
        <v>19</v>
      </c>
      <c r="D71" s="31">
        <v>69</v>
      </c>
      <c r="E71" s="33" t="s">
        <v>246</v>
      </c>
      <c r="F71" s="33" t="s">
        <v>21</v>
      </c>
      <c r="G71" s="33" t="s">
        <v>22</v>
      </c>
      <c r="H71" s="33" t="str">
        <f t="shared" si="1"/>
        <v>200003</v>
      </c>
      <c r="I71" s="30" t="s">
        <v>247</v>
      </c>
      <c r="J71" s="30" t="s">
        <v>32</v>
      </c>
      <c r="K71" s="30" t="s">
        <v>138</v>
      </c>
      <c r="L71" s="30" t="s">
        <v>248</v>
      </c>
      <c r="M71" s="30" t="s">
        <v>34</v>
      </c>
      <c r="N71" s="30" t="s">
        <v>27</v>
      </c>
      <c r="O71" s="30" t="s">
        <v>130</v>
      </c>
      <c r="P71" s="30" t="s">
        <v>249</v>
      </c>
      <c r="Q71" s="30"/>
    </row>
    <row r="72" s="24" customFormat="1" ht="21" customHeight="1" spans="1:17">
      <c r="A72" s="30">
        <v>70</v>
      </c>
      <c r="B72" s="30" t="s">
        <v>18</v>
      </c>
      <c r="C72" s="31" t="s">
        <v>19</v>
      </c>
      <c r="D72" s="31">
        <v>70</v>
      </c>
      <c r="E72" s="33" t="s">
        <v>250</v>
      </c>
      <c r="F72" s="33" t="s">
        <v>30</v>
      </c>
      <c r="G72" s="33" t="s">
        <v>22</v>
      </c>
      <c r="H72" s="33" t="str">
        <f t="shared" si="1"/>
        <v>200112</v>
      </c>
      <c r="I72" s="30" t="s">
        <v>251</v>
      </c>
      <c r="J72" s="30" t="s">
        <v>32</v>
      </c>
      <c r="K72" s="30">
        <v>2024.07</v>
      </c>
      <c r="L72" s="30" t="s">
        <v>33</v>
      </c>
      <c r="M72" s="30" t="s">
        <v>34</v>
      </c>
      <c r="N72" s="30" t="s">
        <v>27</v>
      </c>
      <c r="O72" s="30" t="s">
        <v>58</v>
      </c>
      <c r="P72" s="30" t="s">
        <v>252</v>
      </c>
      <c r="Q72" s="30"/>
    </row>
    <row r="73" s="24" customFormat="1" ht="21" customHeight="1" spans="1:17">
      <c r="A73" s="30">
        <v>71</v>
      </c>
      <c r="B73" s="30" t="s">
        <v>18</v>
      </c>
      <c r="C73" s="31" t="s">
        <v>19</v>
      </c>
      <c r="D73" s="31">
        <v>71</v>
      </c>
      <c r="E73" s="33" t="s">
        <v>253</v>
      </c>
      <c r="F73" s="33" t="s">
        <v>30</v>
      </c>
      <c r="G73" s="33" t="s">
        <v>116</v>
      </c>
      <c r="H73" s="33" t="str">
        <f t="shared" si="1"/>
        <v>199811</v>
      </c>
      <c r="I73" s="30" t="s">
        <v>254</v>
      </c>
      <c r="J73" s="30" t="s">
        <v>32</v>
      </c>
      <c r="K73" s="30">
        <v>2021.06</v>
      </c>
      <c r="L73" s="30" t="s">
        <v>255</v>
      </c>
      <c r="M73" s="30" t="s">
        <v>34</v>
      </c>
      <c r="N73" s="30" t="s">
        <v>27</v>
      </c>
      <c r="O73" s="30" t="s">
        <v>40</v>
      </c>
      <c r="P73" s="48">
        <v>17805116855</v>
      </c>
      <c r="Q73" s="30"/>
    </row>
    <row r="74" s="24" customFormat="1" ht="21" customHeight="1" spans="1:17">
      <c r="A74" s="30">
        <v>72</v>
      </c>
      <c r="B74" s="30" t="s">
        <v>18</v>
      </c>
      <c r="C74" s="31" t="s">
        <v>19</v>
      </c>
      <c r="D74" s="31">
        <v>72</v>
      </c>
      <c r="E74" s="33" t="s">
        <v>256</v>
      </c>
      <c r="F74" s="33" t="s">
        <v>30</v>
      </c>
      <c r="G74" s="33" t="s">
        <v>22</v>
      </c>
      <c r="H74" s="33" t="str">
        <f t="shared" si="1"/>
        <v>200012</v>
      </c>
      <c r="I74" s="30" t="s">
        <v>257</v>
      </c>
      <c r="J74" s="30" t="s">
        <v>32</v>
      </c>
      <c r="K74" s="30" t="s">
        <v>205</v>
      </c>
      <c r="L74" s="30" t="s">
        <v>43</v>
      </c>
      <c r="M74" s="30" t="s">
        <v>34</v>
      </c>
      <c r="N74" s="30" t="s">
        <v>27</v>
      </c>
      <c r="O74" s="30" t="s">
        <v>100</v>
      </c>
      <c r="P74" s="48" t="s">
        <v>258</v>
      </c>
      <c r="Q74" s="30"/>
    </row>
    <row r="75" s="24" customFormat="1" ht="21" customHeight="1" spans="1:17">
      <c r="A75" s="30">
        <v>73</v>
      </c>
      <c r="B75" s="30" t="s">
        <v>18</v>
      </c>
      <c r="C75" s="31" t="s">
        <v>19</v>
      </c>
      <c r="D75" s="31">
        <v>73</v>
      </c>
      <c r="E75" s="33" t="s">
        <v>259</v>
      </c>
      <c r="F75" s="33" t="s">
        <v>30</v>
      </c>
      <c r="G75" s="33" t="s">
        <v>116</v>
      </c>
      <c r="H75" s="33" t="str">
        <f t="shared" si="1"/>
        <v>200101</v>
      </c>
      <c r="I75" s="30" t="s">
        <v>260</v>
      </c>
      <c r="J75" s="30" t="s">
        <v>32</v>
      </c>
      <c r="K75" s="30">
        <v>2023.06</v>
      </c>
      <c r="L75" s="30" t="s">
        <v>81</v>
      </c>
      <c r="M75" s="30" t="s">
        <v>34</v>
      </c>
      <c r="N75" s="30" t="s">
        <v>27</v>
      </c>
      <c r="O75" s="30" t="s">
        <v>65</v>
      </c>
      <c r="P75" s="48">
        <v>15164935388</v>
      </c>
      <c r="Q75" s="30"/>
    </row>
    <row r="76" s="24" customFormat="1" ht="21" customHeight="1" spans="1:17">
      <c r="A76" s="30">
        <v>74</v>
      </c>
      <c r="B76" s="30" t="s">
        <v>18</v>
      </c>
      <c r="C76" s="31" t="s">
        <v>19</v>
      </c>
      <c r="D76" s="31">
        <v>74</v>
      </c>
      <c r="E76" s="33" t="s">
        <v>261</v>
      </c>
      <c r="F76" s="33" t="s">
        <v>21</v>
      </c>
      <c r="G76" s="33" t="s">
        <v>22</v>
      </c>
      <c r="H76" s="33" t="str">
        <f t="shared" si="1"/>
        <v>199810</v>
      </c>
      <c r="I76" s="30" t="s">
        <v>262</v>
      </c>
      <c r="J76" s="30" t="s">
        <v>32</v>
      </c>
      <c r="K76" s="30">
        <v>2022.06</v>
      </c>
      <c r="L76" s="30" t="s">
        <v>43</v>
      </c>
      <c r="M76" s="30" t="s">
        <v>34</v>
      </c>
      <c r="N76" s="30" t="s">
        <v>27</v>
      </c>
      <c r="O76" s="30" t="s">
        <v>201</v>
      </c>
      <c r="P76" s="48">
        <v>15849934710</v>
      </c>
      <c r="Q76" s="30" t="s">
        <v>62</v>
      </c>
    </row>
    <row r="77" s="24" customFormat="1" ht="21" customHeight="1" spans="1:17">
      <c r="A77" s="30">
        <v>75</v>
      </c>
      <c r="B77" s="30" t="s">
        <v>18</v>
      </c>
      <c r="C77" s="31" t="s">
        <v>19</v>
      </c>
      <c r="D77" s="31">
        <v>75</v>
      </c>
      <c r="E77" s="33" t="s">
        <v>263</v>
      </c>
      <c r="F77" s="33" t="s">
        <v>21</v>
      </c>
      <c r="G77" s="33" t="s">
        <v>22</v>
      </c>
      <c r="H77" s="33" t="str">
        <f t="shared" si="1"/>
        <v>200009</v>
      </c>
      <c r="I77" s="30" t="s">
        <v>264</v>
      </c>
      <c r="J77" s="30" t="s">
        <v>32</v>
      </c>
      <c r="K77" s="30">
        <v>2024.07</v>
      </c>
      <c r="L77" s="30" t="s">
        <v>43</v>
      </c>
      <c r="M77" s="30" t="s">
        <v>34</v>
      </c>
      <c r="N77" s="30" t="s">
        <v>27</v>
      </c>
      <c r="O77" s="30" t="s">
        <v>265</v>
      </c>
      <c r="P77" s="48">
        <v>15947660034</v>
      </c>
      <c r="Q77" s="30" t="s">
        <v>62</v>
      </c>
    </row>
    <row r="78" s="24" customFormat="1" ht="21" customHeight="1" spans="1:17">
      <c r="A78" s="30">
        <v>76</v>
      </c>
      <c r="B78" s="30" t="s">
        <v>18</v>
      </c>
      <c r="C78" s="31" t="s">
        <v>19</v>
      </c>
      <c r="D78" s="31">
        <v>76</v>
      </c>
      <c r="E78" s="33" t="s">
        <v>266</v>
      </c>
      <c r="F78" s="33" t="s">
        <v>21</v>
      </c>
      <c r="G78" s="33" t="s">
        <v>22</v>
      </c>
      <c r="H78" s="33" t="str">
        <f t="shared" si="1"/>
        <v>200012</v>
      </c>
      <c r="I78" s="30" t="s">
        <v>267</v>
      </c>
      <c r="J78" s="30" t="s">
        <v>32</v>
      </c>
      <c r="K78" s="30">
        <v>2024.06</v>
      </c>
      <c r="L78" s="30" t="s">
        <v>43</v>
      </c>
      <c r="M78" s="30" t="s">
        <v>34</v>
      </c>
      <c r="N78" s="30" t="s">
        <v>27</v>
      </c>
      <c r="O78" s="30" t="s">
        <v>268</v>
      </c>
      <c r="P78" s="48">
        <v>15904809602</v>
      </c>
      <c r="Q78" s="30"/>
    </row>
    <row r="79" s="24" customFormat="1" ht="21" customHeight="1" spans="1:17">
      <c r="A79" s="30">
        <v>77</v>
      </c>
      <c r="B79" s="30" t="s">
        <v>18</v>
      </c>
      <c r="C79" s="31" t="s">
        <v>19</v>
      </c>
      <c r="D79" s="31">
        <v>77</v>
      </c>
      <c r="E79" s="33" t="s">
        <v>269</v>
      </c>
      <c r="F79" s="33" t="s">
        <v>21</v>
      </c>
      <c r="G79" s="33" t="s">
        <v>22</v>
      </c>
      <c r="H79" s="33" t="str">
        <f t="shared" si="1"/>
        <v>200010</v>
      </c>
      <c r="I79" s="30" t="s">
        <v>270</v>
      </c>
      <c r="J79" s="30" t="s">
        <v>32</v>
      </c>
      <c r="K79" s="30">
        <v>2024.07</v>
      </c>
      <c r="L79" s="30" t="s">
        <v>43</v>
      </c>
      <c r="M79" s="30" t="s">
        <v>34</v>
      </c>
      <c r="N79" s="30" t="s">
        <v>27</v>
      </c>
      <c r="O79" s="30" t="s">
        <v>271</v>
      </c>
      <c r="P79" s="48">
        <v>18947884390</v>
      </c>
      <c r="Q79" s="30"/>
    </row>
    <row r="80" s="24" customFormat="1" ht="21" customHeight="1" spans="1:17">
      <c r="A80" s="30">
        <v>78</v>
      </c>
      <c r="B80" s="30" t="s">
        <v>18</v>
      </c>
      <c r="C80" s="31" t="s">
        <v>19</v>
      </c>
      <c r="D80" s="31">
        <v>78</v>
      </c>
      <c r="E80" s="33" t="s">
        <v>272</v>
      </c>
      <c r="F80" s="33" t="s">
        <v>30</v>
      </c>
      <c r="G80" s="33" t="s">
        <v>22</v>
      </c>
      <c r="H80" s="33" t="str">
        <f t="shared" si="1"/>
        <v>200112</v>
      </c>
      <c r="I80" s="30" t="s">
        <v>273</v>
      </c>
      <c r="J80" s="30" t="s">
        <v>32</v>
      </c>
      <c r="K80" s="30">
        <v>2024.07</v>
      </c>
      <c r="L80" s="30" t="s">
        <v>233</v>
      </c>
      <c r="M80" s="30" t="s">
        <v>34</v>
      </c>
      <c r="N80" s="30" t="s">
        <v>27</v>
      </c>
      <c r="O80" s="30" t="s">
        <v>61</v>
      </c>
      <c r="P80" s="48">
        <v>18748407360</v>
      </c>
      <c r="Q80" s="30"/>
    </row>
    <row r="81" s="24" customFormat="1" ht="21" customHeight="1" spans="1:17">
      <c r="A81" s="30">
        <v>79</v>
      </c>
      <c r="B81" s="30" t="s">
        <v>18</v>
      </c>
      <c r="C81" s="31" t="s">
        <v>19</v>
      </c>
      <c r="D81" s="31">
        <v>79</v>
      </c>
      <c r="E81" s="33" t="s">
        <v>274</v>
      </c>
      <c r="F81" s="33" t="s">
        <v>21</v>
      </c>
      <c r="G81" s="33" t="s">
        <v>22</v>
      </c>
      <c r="H81" s="33" t="str">
        <f t="shared" si="1"/>
        <v>200003</v>
      </c>
      <c r="I81" s="30" t="s">
        <v>275</v>
      </c>
      <c r="J81" s="30" t="s">
        <v>24</v>
      </c>
      <c r="K81" s="30" t="s">
        <v>138</v>
      </c>
      <c r="L81" s="30" t="s">
        <v>276</v>
      </c>
      <c r="M81" s="30" t="s">
        <v>34</v>
      </c>
      <c r="N81" s="30" t="s">
        <v>27</v>
      </c>
      <c r="O81" s="30" t="s">
        <v>277</v>
      </c>
      <c r="P81" s="48" t="s">
        <v>278</v>
      </c>
      <c r="Q81" s="30"/>
    </row>
    <row r="82" s="24" customFormat="1" ht="21" customHeight="1" spans="1:17">
      <c r="A82" s="30">
        <v>80</v>
      </c>
      <c r="B82" s="30" t="s">
        <v>18</v>
      </c>
      <c r="C82" s="31" t="s">
        <v>19</v>
      </c>
      <c r="D82" s="31">
        <v>80</v>
      </c>
      <c r="E82" s="33" t="s">
        <v>279</v>
      </c>
      <c r="F82" s="33" t="s">
        <v>21</v>
      </c>
      <c r="G82" s="33" t="s">
        <v>22</v>
      </c>
      <c r="H82" s="33" t="str">
        <f t="shared" si="1"/>
        <v>200202</v>
      </c>
      <c r="I82" s="30" t="s">
        <v>280</v>
      </c>
      <c r="J82" s="30" t="s">
        <v>32</v>
      </c>
      <c r="K82" s="30">
        <v>2024.07</v>
      </c>
      <c r="L82" s="30" t="s">
        <v>81</v>
      </c>
      <c r="M82" s="30" t="s">
        <v>34</v>
      </c>
      <c r="N82" s="30" t="s">
        <v>27</v>
      </c>
      <c r="O82" s="30" t="s">
        <v>281</v>
      </c>
      <c r="P82" s="48">
        <v>17304765316</v>
      </c>
      <c r="Q82" s="30"/>
    </row>
    <row r="83" s="24" customFormat="1" ht="21" customHeight="1" spans="1:17">
      <c r="A83" s="30">
        <v>81</v>
      </c>
      <c r="B83" s="30" t="s">
        <v>18</v>
      </c>
      <c r="C83" s="31" t="s">
        <v>19</v>
      </c>
      <c r="D83" s="31">
        <v>81</v>
      </c>
      <c r="E83" s="33" t="s">
        <v>282</v>
      </c>
      <c r="F83" s="33" t="s">
        <v>30</v>
      </c>
      <c r="G83" s="33" t="s">
        <v>22</v>
      </c>
      <c r="H83" s="33" t="str">
        <f t="shared" si="1"/>
        <v>200012</v>
      </c>
      <c r="I83" s="30" t="s">
        <v>283</v>
      </c>
      <c r="J83" s="30" t="s">
        <v>32</v>
      </c>
      <c r="K83" s="30">
        <v>2023.06</v>
      </c>
      <c r="L83" s="30" t="s">
        <v>284</v>
      </c>
      <c r="M83" s="30" t="s">
        <v>26</v>
      </c>
      <c r="N83" s="30" t="s">
        <v>27</v>
      </c>
      <c r="O83" s="30" t="s">
        <v>100</v>
      </c>
      <c r="P83" s="48">
        <v>15648861811</v>
      </c>
      <c r="Q83" s="30"/>
    </row>
    <row r="84" s="24" customFormat="1" ht="21" customHeight="1" spans="1:17">
      <c r="A84" s="30">
        <v>82</v>
      </c>
      <c r="B84" s="30" t="s">
        <v>18</v>
      </c>
      <c r="C84" s="31" t="s">
        <v>19</v>
      </c>
      <c r="D84" s="31">
        <v>82</v>
      </c>
      <c r="E84" s="33" t="s">
        <v>285</v>
      </c>
      <c r="F84" s="33" t="s">
        <v>30</v>
      </c>
      <c r="G84" s="33" t="s">
        <v>22</v>
      </c>
      <c r="H84" s="33" t="str">
        <f t="shared" si="1"/>
        <v>200201</v>
      </c>
      <c r="I84" s="30" t="s">
        <v>286</v>
      </c>
      <c r="J84" s="30" t="s">
        <v>24</v>
      </c>
      <c r="K84" s="30">
        <v>2024.07</v>
      </c>
      <c r="L84" s="30" t="s">
        <v>240</v>
      </c>
      <c r="M84" s="30" t="s">
        <v>34</v>
      </c>
      <c r="N84" s="30" t="s">
        <v>27</v>
      </c>
      <c r="O84" s="30" t="s">
        <v>287</v>
      </c>
      <c r="P84" s="48" t="s">
        <v>288</v>
      </c>
      <c r="Q84" s="30"/>
    </row>
    <row r="85" s="24" customFormat="1" ht="21" customHeight="1" spans="1:17">
      <c r="A85" s="30">
        <v>83</v>
      </c>
      <c r="B85" s="30" t="s">
        <v>18</v>
      </c>
      <c r="C85" s="31" t="s">
        <v>19</v>
      </c>
      <c r="D85" s="31">
        <v>83</v>
      </c>
      <c r="E85" s="33" t="s">
        <v>289</v>
      </c>
      <c r="F85" s="33" t="s">
        <v>30</v>
      </c>
      <c r="G85" s="33" t="s">
        <v>22</v>
      </c>
      <c r="H85" s="33" t="str">
        <f t="shared" si="1"/>
        <v>200207</v>
      </c>
      <c r="I85" s="30" t="s">
        <v>290</v>
      </c>
      <c r="J85" s="30" t="s">
        <v>32</v>
      </c>
      <c r="K85" s="30">
        <v>2024.07</v>
      </c>
      <c r="L85" s="30" t="s">
        <v>291</v>
      </c>
      <c r="M85" s="30" t="s">
        <v>34</v>
      </c>
      <c r="N85" s="30" t="s">
        <v>27</v>
      </c>
      <c r="O85" s="30" t="s">
        <v>82</v>
      </c>
      <c r="P85" s="48">
        <v>13847415917</v>
      </c>
      <c r="Q85" s="30"/>
    </row>
    <row r="86" s="24" customFormat="1" ht="21" customHeight="1" spans="1:17">
      <c r="A86" s="30">
        <v>84</v>
      </c>
      <c r="B86" s="30" t="s">
        <v>18</v>
      </c>
      <c r="C86" s="31" t="s">
        <v>19</v>
      </c>
      <c r="D86" s="31">
        <v>84</v>
      </c>
      <c r="E86" s="33" t="s">
        <v>292</v>
      </c>
      <c r="F86" s="33" t="s">
        <v>30</v>
      </c>
      <c r="G86" s="33" t="s">
        <v>22</v>
      </c>
      <c r="H86" s="33" t="str">
        <f t="shared" si="1"/>
        <v>200105</v>
      </c>
      <c r="I86" s="30" t="s">
        <v>293</v>
      </c>
      <c r="J86" s="30" t="s">
        <v>24</v>
      </c>
      <c r="K86" s="30">
        <v>2024.07</v>
      </c>
      <c r="L86" s="30" t="s">
        <v>294</v>
      </c>
      <c r="M86" s="30" t="s">
        <v>34</v>
      </c>
      <c r="N86" s="30" t="s">
        <v>27</v>
      </c>
      <c r="O86" s="30" t="s">
        <v>295</v>
      </c>
      <c r="P86" s="48">
        <v>15589975135</v>
      </c>
      <c r="Q86" s="30"/>
    </row>
    <row r="87" s="24" customFormat="1" ht="21" customHeight="1" spans="1:17">
      <c r="A87" s="30">
        <v>85</v>
      </c>
      <c r="B87" s="30" t="s">
        <v>18</v>
      </c>
      <c r="C87" s="31" t="s">
        <v>19</v>
      </c>
      <c r="D87" s="31">
        <v>85</v>
      </c>
      <c r="E87" s="33" t="s">
        <v>296</v>
      </c>
      <c r="F87" s="33" t="s">
        <v>30</v>
      </c>
      <c r="G87" s="33" t="s">
        <v>22</v>
      </c>
      <c r="H87" s="33" t="str">
        <f t="shared" si="1"/>
        <v>200006</v>
      </c>
      <c r="I87" s="30" t="s">
        <v>297</v>
      </c>
      <c r="J87" s="30" t="s">
        <v>32</v>
      </c>
      <c r="K87" s="30">
        <v>2023.07</v>
      </c>
      <c r="L87" s="30" t="s">
        <v>298</v>
      </c>
      <c r="M87" s="30" t="s">
        <v>34</v>
      </c>
      <c r="N87" s="30" t="s">
        <v>27</v>
      </c>
      <c r="O87" s="30" t="s">
        <v>120</v>
      </c>
      <c r="P87" s="48" t="s">
        <v>299</v>
      </c>
      <c r="Q87" s="30"/>
    </row>
    <row r="88" s="24" customFormat="1" ht="21" customHeight="1" spans="1:17">
      <c r="A88" s="30">
        <v>86</v>
      </c>
      <c r="B88" s="30" t="s">
        <v>18</v>
      </c>
      <c r="C88" s="31" t="s">
        <v>19</v>
      </c>
      <c r="D88" s="31">
        <v>86</v>
      </c>
      <c r="E88" s="33" t="s">
        <v>300</v>
      </c>
      <c r="F88" s="33" t="s">
        <v>21</v>
      </c>
      <c r="G88" s="33" t="s">
        <v>22</v>
      </c>
      <c r="H88" s="33" t="str">
        <f t="shared" si="1"/>
        <v>200104</v>
      </c>
      <c r="I88" s="30" t="s">
        <v>301</v>
      </c>
      <c r="J88" s="30" t="s">
        <v>32</v>
      </c>
      <c r="K88" s="30">
        <v>2024.07</v>
      </c>
      <c r="L88" s="30" t="s">
        <v>43</v>
      </c>
      <c r="M88" s="30" t="s">
        <v>34</v>
      </c>
      <c r="N88" s="30" t="s">
        <v>27</v>
      </c>
      <c r="O88" s="30" t="s">
        <v>100</v>
      </c>
      <c r="P88" s="48" t="s">
        <v>302</v>
      </c>
      <c r="Q88" s="30" t="s">
        <v>62</v>
      </c>
    </row>
    <row r="89" s="24" customFormat="1" ht="21" customHeight="1" spans="1:17">
      <c r="A89" s="30">
        <v>87</v>
      </c>
      <c r="B89" s="30" t="s">
        <v>18</v>
      </c>
      <c r="C89" s="31" t="s">
        <v>19</v>
      </c>
      <c r="D89" s="31">
        <v>87</v>
      </c>
      <c r="E89" s="33" t="s">
        <v>303</v>
      </c>
      <c r="F89" s="33" t="s">
        <v>30</v>
      </c>
      <c r="G89" s="33" t="s">
        <v>22</v>
      </c>
      <c r="H89" s="33" t="str">
        <f t="shared" si="1"/>
        <v>199803</v>
      </c>
      <c r="I89" s="30" t="s">
        <v>304</v>
      </c>
      <c r="J89" s="30" t="s">
        <v>32</v>
      </c>
      <c r="K89" s="30">
        <v>2021.06</v>
      </c>
      <c r="L89" s="30" t="s">
        <v>305</v>
      </c>
      <c r="M89" s="30" t="s">
        <v>26</v>
      </c>
      <c r="N89" s="30" t="s">
        <v>27</v>
      </c>
      <c r="O89" s="30" t="s">
        <v>306</v>
      </c>
      <c r="P89" s="48" t="s">
        <v>307</v>
      </c>
      <c r="Q89" s="30" t="s">
        <v>66</v>
      </c>
    </row>
    <row r="90" s="24" customFormat="1" ht="21" customHeight="1" spans="1:17">
      <c r="A90" s="30">
        <v>88</v>
      </c>
      <c r="B90" s="30" t="s">
        <v>18</v>
      </c>
      <c r="C90" s="31" t="s">
        <v>19</v>
      </c>
      <c r="D90" s="31">
        <v>88</v>
      </c>
      <c r="E90" s="33" t="s">
        <v>308</v>
      </c>
      <c r="F90" s="33" t="s">
        <v>21</v>
      </c>
      <c r="G90" s="33" t="s">
        <v>22</v>
      </c>
      <c r="H90" s="33" t="str">
        <f t="shared" si="1"/>
        <v>200112</v>
      </c>
      <c r="I90" s="30" t="s">
        <v>309</v>
      </c>
      <c r="J90" s="30" t="s">
        <v>32</v>
      </c>
      <c r="K90" s="30" t="s">
        <v>205</v>
      </c>
      <c r="L90" s="30" t="s">
        <v>310</v>
      </c>
      <c r="M90" s="30" t="s">
        <v>26</v>
      </c>
      <c r="N90" s="30" t="s">
        <v>27</v>
      </c>
      <c r="O90" s="30" t="s">
        <v>311</v>
      </c>
      <c r="P90" s="48" t="s">
        <v>312</v>
      </c>
      <c r="Q90" s="30"/>
    </row>
    <row r="91" s="24" customFormat="1" ht="21" customHeight="1" spans="1:17">
      <c r="A91" s="30">
        <v>89</v>
      </c>
      <c r="B91" s="30" t="s">
        <v>18</v>
      </c>
      <c r="C91" s="31" t="s">
        <v>19</v>
      </c>
      <c r="D91" s="31">
        <v>89</v>
      </c>
      <c r="E91" s="33" t="s">
        <v>313</v>
      </c>
      <c r="F91" s="33" t="s">
        <v>30</v>
      </c>
      <c r="G91" s="33" t="s">
        <v>22</v>
      </c>
      <c r="H91" s="33" t="str">
        <f t="shared" si="1"/>
        <v>200105</v>
      </c>
      <c r="I91" s="30" t="s">
        <v>314</v>
      </c>
      <c r="J91" s="30" t="s">
        <v>32</v>
      </c>
      <c r="K91" s="30">
        <v>2024.06</v>
      </c>
      <c r="L91" s="30" t="s">
        <v>233</v>
      </c>
      <c r="M91" s="30" t="s">
        <v>34</v>
      </c>
      <c r="N91" s="30" t="s">
        <v>27</v>
      </c>
      <c r="O91" s="30" t="s">
        <v>65</v>
      </c>
      <c r="P91" s="48" t="s">
        <v>315</v>
      </c>
      <c r="Q91" s="30"/>
    </row>
    <row r="92" s="24" customFormat="1" ht="21" customHeight="1" spans="1:17">
      <c r="A92" s="30">
        <v>90</v>
      </c>
      <c r="B92" s="30" t="s">
        <v>18</v>
      </c>
      <c r="C92" s="31" t="s">
        <v>19</v>
      </c>
      <c r="D92" s="31">
        <v>90</v>
      </c>
      <c r="E92" s="33" t="s">
        <v>316</v>
      </c>
      <c r="F92" s="33" t="s">
        <v>30</v>
      </c>
      <c r="G92" s="33" t="s">
        <v>22</v>
      </c>
      <c r="H92" s="33" t="str">
        <f t="shared" si="1"/>
        <v>200201</v>
      </c>
      <c r="I92" s="30" t="s">
        <v>317</v>
      </c>
      <c r="J92" s="30" t="s">
        <v>32</v>
      </c>
      <c r="K92" s="30">
        <v>2024.07</v>
      </c>
      <c r="L92" s="30" t="s">
        <v>81</v>
      </c>
      <c r="M92" s="30" t="s">
        <v>34</v>
      </c>
      <c r="N92" s="30" t="s">
        <v>27</v>
      </c>
      <c r="O92" s="30" t="s">
        <v>61</v>
      </c>
      <c r="P92" s="48" t="s">
        <v>318</v>
      </c>
      <c r="Q92" s="30"/>
    </row>
    <row r="93" s="24" customFormat="1" ht="21" customHeight="1" spans="1:17">
      <c r="A93" s="30">
        <v>91</v>
      </c>
      <c r="B93" s="30" t="s">
        <v>18</v>
      </c>
      <c r="C93" s="31" t="s">
        <v>19</v>
      </c>
      <c r="D93" s="31">
        <v>91</v>
      </c>
      <c r="E93" s="33" t="s">
        <v>319</v>
      </c>
      <c r="F93" s="33" t="s">
        <v>30</v>
      </c>
      <c r="G93" s="33" t="s">
        <v>22</v>
      </c>
      <c r="H93" s="33" t="str">
        <f t="shared" si="1"/>
        <v>199904</v>
      </c>
      <c r="I93" s="30" t="s">
        <v>320</v>
      </c>
      <c r="J93" s="30" t="s">
        <v>32</v>
      </c>
      <c r="K93" s="30">
        <v>2023.06</v>
      </c>
      <c r="L93" s="30" t="s">
        <v>43</v>
      </c>
      <c r="M93" s="30" t="s">
        <v>34</v>
      </c>
      <c r="N93" s="30" t="s">
        <v>27</v>
      </c>
      <c r="O93" s="30" t="s">
        <v>321</v>
      </c>
      <c r="P93" s="48">
        <v>14747035163</v>
      </c>
      <c r="Q93" s="30"/>
    </row>
    <row r="94" s="24" customFormat="1" ht="21" customHeight="1" spans="1:17">
      <c r="A94" s="30">
        <v>92</v>
      </c>
      <c r="B94" s="30" t="s">
        <v>18</v>
      </c>
      <c r="C94" s="31" t="s">
        <v>19</v>
      </c>
      <c r="D94" s="31">
        <v>92</v>
      </c>
      <c r="E94" s="33" t="s">
        <v>322</v>
      </c>
      <c r="F94" s="33" t="s">
        <v>30</v>
      </c>
      <c r="G94" s="33" t="s">
        <v>22</v>
      </c>
      <c r="H94" s="33" t="str">
        <f t="shared" si="1"/>
        <v>200107</v>
      </c>
      <c r="I94" s="30" t="s">
        <v>323</v>
      </c>
      <c r="J94" s="30" t="s">
        <v>32</v>
      </c>
      <c r="K94" s="30">
        <v>2024.07</v>
      </c>
      <c r="L94" s="30" t="s">
        <v>74</v>
      </c>
      <c r="M94" s="30" t="s">
        <v>26</v>
      </c>
      <c r="N94" s="30" t="s">
        <v>27</v>
      </c>
      <c r="O94" s="30" t="s">
        <v>40</v>
      </c>
      <c r="P94" s="48">
        <v>18504921557</v>
      </c>
      <c r="Q94" s="30"/>
    </row>
    <row r="95" s="24" customFormat="1" ht="21" customHeight="1" spans="1:17">
      <c r="A95" s="30">
        <v>93</v>
      </c>
      <c r="B95" s="30" t="s">
        <v>18</v>
      </c>
      <c r="C95" s="31" t="s">
        <v>19</v>
      </c>
      <c r="D95" s="31">
        <v>93</v>
      </c>
      <c r="E95" s="33" t="s">
        <v>324</v>
      </c>
      <c r="F95" s="33" t="s">
        <v>30</v>
      </c>
      <c r="G95" s="33" t="s">
        <v>22</v>
      </c>
      <c r="H95" s="33" t="str">
        <f t="shared" si="1"/>
        <v>200012</v>
      </c>
      <c r="I95" s="30" t="s">
        <v>325</v>
      </c>
      <c r="J95" s="30" t="s">
        <v>32</v>
      </c>
      <c r="K95" s="30">
        <v>2023.07</v>
      </c>
      <c r="L95" s="30" t="s">
        <v>74</v>
      </c>
      <c r="M95" s="30" t="s">
        <v>26</v>
      </c>
      <c r="N95" s="30" t="s">
        <v>27</v>
      </c>
      <c r="O95" s="30" t="s">
        <v>326</v>
      </c>
      <c r="P95" s="48">
        <v>18648442107</v>
      </c>
      <c r="Q95" s="30"/>
    </row>
    <row r="96" s="24" customFormat="1" ht="21" customHeight="1" spans="1:17">
      <c r="A96" s="30">
        <v>94</v>
      </c>
      <c r="B96" s="30" t="s">
        <v>18</v>
      </c>
      <c r="C96" s="31" t="s">
        <v>19</v>
      </c>
      <c r="D96" s="31">
        <v>94</v>
      </c>
      <c r="E96" s="33" t="s">
        <v>327</v>
      </c>
      <c r="F96" s="33" t="s">
        <v>30</v>
      </c>
      <c r="G96" s="33" t="s">
        <v>22</v>
      </c>
      <c r="H96" s="33" t="str">
        <f t="shared" si="1"/>
        <v>199904</v>
      </c>
      <c r="I96" s="30" t="s">
        <v>328</v>
      </c>
      <c r="J96" s="30" t="s">
        <v>32</v>
      </c>
      <c r="K96" s="30">
        <v>2023.06</v>
      </c>
      <c r="L96" s="30" t="s">
        <v>43</v>
      </c>
      <c r="M96" s="30" t="s">
        <v>34</v>
      </c>
      <c r="N96" s="30" t="s">
        <v>27</v>
      </c>
      <c r="O96" s="30" t="s">
        <v>100</v>
      </c>
      <c r="P96" s="48">
        <v>18204786762</v>
      </c>
      <c r="Q96" s="30"/>
    </row>
    <row r="97" s="24" customFormat="1" ht="21" customHeight="1" spans="1:17">
      <c r="A97" s="30">
        <v>95</v>
      </c>
      <c r="B97" s="30" t="s">
        <v>18</v>
      </c>
      <c r="C97" s="31" t="s">
        <v>19</v>
      </c>
      <c r="D97" s="31">
        <v>95</v>
      </c>
      <c r="E97" s="33" t="s">
        <v>329</v>
      </c>
      <c r="F97" s="33" t="s">
        <v>30</v>
      </c>
      <c r="G97" s="33" t="s">
        <v>113</v>
      </c>
      <c r="H97" s="33" t="str">
        <f t="shared" si="1"/>
        <v>200010</v>
      </c>
      <c r="I97" s="30" t="s">
        <v>330</v>
      </c>
      <c r="J97" s="30" t="s">
        <v>32</v>
      </c>
      <c r="K97" s="30">
        <v>2023.06</v>
      </c>
      <c r="L97" s="30" t="s">
        <v>33</v>
      </c>
      <c r="M97" s="30" t="s">
        <v>34</v>
      </c>
      <c r="N97" s="30" t="s">
        <v>27</v>
      </c>
      <c r="O97" s="30" t="s">
        <v>35</v>
      </c>
      <c r="P97" s="48">
        <v>13029592033</v>
      </c>
      <c r="Q97" s="30"/>
    </row>
    <row r="98" s="24" customFormat="1" ht="21" customHeight="1" spans="1:17">
      <c r="A98" s="30">
        <v>96</v>
      </c>
      <c r="B98" s="30" t="s">
        <v>18</v>
      </c>
      <c r="C98" s="31" t="s">
        <v>19</v>
      </c>
      <c r="D98" s="31">
        <v>96</v>
      </c>
      <c r="E98" s="33" t="s">
        <v>331</v>
      </c>
      <c r="F98" s="33" t="s">
        <v>21</v>
      </c>
      <c r="G98" s="33" t="s">
        <v>22</v>
      </c>
      <c r="H98" s="33" t="str">
        <f t="shared" si="1"/>
        <v>200002</v>
      </c>
      <c r="I98" s="30" t="s">
        <v>332</v>
      </c>
      <c r="J98" s="30" t="s">
        <v>32</v>
      </c>
      <c r="K98" s="30">
        <v>2022.06</v>
      </c>
      <c r="L98" s="30" t="s">
        <v>333</v>
      </c>
      <c r="M98" s="30" t="s">
        <v>34</v>
      </c>
      <c r="N98" s="30" t="s">
        <v>27</v>
      </c>
      <c r="O98" s="30" t="s">
        <v>40</v>
      </c>
      <c r="P98" s="48">
        <v>18548101589</v>
      </c>
      <c r="Q98" s="30"/>
    </row>
    <row r="99" s="24" customFormat="1" ht="21" customHeight="1" spans="1:17">
      <c r="A99" s="30">
        <v>97</v>
      </c>
      <c r="B99" s="30" t="s">
        <v>18</v>
      </c>
      <c r="C99" s="31" t="s">
        <v>19</v>
      </c>
      <c r="D99" s="31">
        <v>97</v>
      </c>
      <c r="E99" s="33" t="s">
        <v>334</v>
      </c>
      <c r="F99" s="33" t="s">
        <v>21</v>
      </c>
      <c r="G99" s="33" t="s">
        <v>116</v>
      </c>
      <c r="H99" s="33" t="str">
        <f t="shared" si="1"/>
        <v>200207</v>
      </c>
      <c r="I99" s="30" t="s">
        <v>335</v>
      </c>
      <c r="J99" s="30" t="s">
        <v>32</v>
      </c>
      <c r="K99" s="30">
        <v>2024.07</v>
      </c>
      <c r="L99" s="30" t="s">
        <v>43</v>
      </c>
      <c r="M99" s="30" t="s">
        <v>34</v>
      </c>
      <c r="N99" s="30" t="s">
        <v>27</v>
      </c>
      <c r="O99" s="30" t="s">
        <v>201</v>
      </c>
      <c r="P99" s="48">
        <v>15847912996</v>
      </c>
      <c r="Q99" s="30" t="s">
        <v>62</v>
      </c>
    </row>
    <row r="100" s="24" customFormat="1" ht="21" customHeight="1" spans="1:17">
      <c r="A100" s="30">
        <v>98</v>
      </c>
      <c r="B100" s="30" t="s">
        <v>18</v>
      </c>
      <c r="C100" s="31" t="s">
        <v>19</v>
      </c>
      <c r="D100" s="31">
        <v>98</v>
      </c>
      <c r="E100" s="33" t="s">
        <v>336</v>
      </c>
      <c r="F100" s="33" t="s">
        <v>21</v>
      </c>
      <c r="G100" s="33" t="s">
        <v>116</v>
      </c>
      <c r="H100" s="33" t="str">
        <f t="shared" si="1"/>
        <v>200110</v>
      </c>
      <c r="I100" s="30" t="s">
        <v>337</v>
      </c>
      <c r="J100" s="30" t="s">
        <v>32</v>
      </c>
      <c r="K100" s="30">
        <v>2024.07</v>
      </c>
      <c r="L100" s="30" t="s">
        <v>43</v>
      </c>
      <c r="M100" s="30" t="s">
        <v>34</v>
      </c>
      <c r="N100" s="30" t="s">
        <v>27</v>
      </c>
      <c r="O100" s="30" t="s">
        <v>326</v>
      </c>
      <c r="P100" s="48">
        <v>13224828738</v>
      </c>
      <c r="Q100" s="30"/>
    </row>
    <row r="101" s="24" customFormat="1" ht="21" customHeight="1" spans="1:17">
      <c r="A101" s="30">
        <v>99</v>
      </c>
      <c r="B101" s="30" t="s">
        <v>18</v>
      </c>
      <c r="C101" s="31" t="s">
        <v>19</v>
      </c>
      <c r="D101" s="31">
        <v>99</v>
      </c>
      <c r="E101" s="33" t="s">
        <v>338</v>
      </c>
      <c r="F101" s="33" t="s">
        <v>30</v>
      </c>
      <c r="G101" s="33" t="s">
        <v>116</v>
      </c>
      <c r="H101" s="33" t="str">
        <f t="shared" si="1"/>
        <v>200003</v>
      </c>
      <c r="I101" s="30" t="s">
        <v>339</v>
      </c>
      <c r="J101" s="30" t="s">
        <v>32</v>
      </c>
      <c r="K101" s="30">
        <v>2023.07</v>
      </c>
      <c r="L101" s="30" t="s">
        <v>294</v>
      </c>
      <c r="M101" s="30" t="s">
        <v>34</v>
      </c>
      <c r="N101" s="30" t="s">
        <v>27</v>
      </c>
      <c r="O101" s="30" t="s">
        <v>340</v>
      </c>
      <c r="P101" s="48">
        <v>14794900231</v>
      </c>
      <c r="Q101" s="30"/>
    </row>
    <row r="102" s="24" customFormat="1" ht="21" customHeight="1" spans="1:17">
      <c r="A102" s="30">
        <v>100</v>
      </c>
      <c r="B102" s="30" t="s">
        <v>18</v>
      </c>
      <c r="C102" s="31" t="s">
        <v>19</v>
      </c>
      <c r="D102" s="31">
        <v>100</v>
      </c>
      <c r="E102" s="33" t="s">
        <v>341</v>
      </c>
      <c r="F102" s="33" t="s">
        <v>21</v>
      </c>
      <c r="G102" s="33" t="s">
        <v>22</v>
      </c>
      <c r="H102" s="33" t="str">
        <f t="shared" si="1"/>
        <v>200011</v>
      </c>
      <c r="I102" s="30" t="s">
        <v>342</v>
      </c>
      <c r="J102" s="30" t="s">
        <v>32</v>
      </c>
      <c r="K102" s="30">
        <v>2024.06</v>
      </c>
      <c r="L102" s="30" t="s">
        <v>142</v>
      </c>
      <c r="M102" s="30" t="s">
        <v>34</v>
      </c>
      <c r="N102" s="30" t="s">
        <v>27</v>
      </c>
      <c r="O102" s="30" t="s">
        <v>306</v>
      </c>
      <c r="P102" s="48">
        <v>17693512330</v>
      </c>
      <c r="Q102" s="30"/>
    </row>
  </sheetData>
  <mergeCells count="1">
    <mergeCell ref="A1:Q1"/>
  </mergeCells>
  <conditionalFormatting sqref="I$1:I$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workbookViewId="0">
      <selection activeCell="E18" sqref="E18"/>
    </sheetView>
  </sheetViews>
  <sheetFormatPr defaultColWidth="9" defaultRowHeight="14.25"/>
  <cols>
    <col min="1" max="1" width="7.25" customWidth="1"/>
    <col min="2" max="2" width="15" customWidth="1"/>
    <col min="3" max="3" width="17.125" customWidth="1"/>
    <col min="4" max="4" width="7.5" customWidth="1"/>
    <col min="6" max="6" width="5.875" customWidth="1"/>
    <col min="7" max="7" width="6.75" customWidth="1"/>
    <col min="9" max="9" width="20.375" style="37" customWidth="1"/>
    <col min="10" max="10" width="6.875" style="38" customWidth="1"/>
    <col min="11" max="11" width="8.375" customWidth="1"/>
    <col min="12" max="12" width="25.375" customWidth="1"/>
    <col min="13" max="13" width="12" customWidth="1"/>
    <col min="14" max="14" width="12.875" customWidth="1"/>
    <col min="15" max="15" width="19.125" customWidth="1"/>
    <col min="16" max="16" width="12.625" style="37" customWidth="1"/>
    <col min="17" max="17" width="11.25" customWidth="1"/>
  </cols>
  <sheetData>
    <row r="1" ht="54" customHeight="1" spans="1:17">
      <c r="A1" s="39" t="s">
        <v>343</v>
      </c>
      <c r="B1" s="39"/>
      <c r="C1" s="39"/>
      <c r="D1" s="39"/>
      <c r="E1" s="39"/>
      <c r="F1" s="39"/>
      <c r="G1" s="39"/>
      <c r="H1" s="39"/>
      <c r="I1" s="41"/>
      <c r="J1" s="39"/>
      <c r="K1" s="39"/>
      <c r="L1" s="39"/>
      <c r="M1" s="39"/>
      <c r="N1" s="39"/>
      <c r="O1" s="39"/>
      <c r="P1" s="41"/>
      <c r="Q1" s="39"/>
    </row>
    <row r="2" s="1" customFormat="1" ht="30" customHeight="1" spans="1:17">
      <c r="A2" s="29" t="s">
        <v>1</v>
      </c>
      <c r="B2" s="29" t="s">
        <v>2</v>
      </c>
      <c r="C2" s="29" t="s">
        <v>3</v>
      </c>
      <c r="D2" s="29" t="s">
        <v>4</v>
      </c>
      <c r="E2" s="32" t="s">
        <v>5</v>
      </c>
      <c r="F2" s="29" t="s">
        <v>6</v>
      </c>
      <c r="G2" s="29" t="s">
        <v>7</v>
      </c>
      <c r="H2" s="29" t="s">
        <v>8</v>
      </c>
      <c r="I2" s="42" t="s">
        <v>9</v>
      </c>
      <c r="J2" s="29" t="s">
        <v>10</v>
      </c>
      <c r="K2" s="29" t="s">
        <v>11</v>
      </c>
      <c r="L2" s="34" t="s">
        <v>12</v>
      </c>
      <c r="M2" s="34" t="s">
        <v>13</v>
      </c>
      <c r="N2" s="34" t="s">
        <v>14</v>
      </c>
      <c r="O2" s="35" t="s">
        <v>15</v>
      </c>
      <c r="P2" s="45" t="s">
        <v>16</v>
      </c>
      <c r="Q2" s="36" t="s">
        <v>17</v>
      </c>
    </row>
    <row r="3" customFormat="1" ht="30" customHeight="1" spans="1:17">
      <c r="A3" s="40">
        <v>1</v>
      </c>
      <c r="B3" s="40" t="s">
        <v>18</v>
      </c>
      <c r="C3" s="40" t="s">
        <v>344</v>
      </c>
      <c r="D3" s="40">
        <v>1</v>
      </c>
      <c r="E3" s="40" t="s">
        <v>345</v>
      </c>
      <c r="F3" s="40" t="s">
        <v>30</v>
      </c>
      <c r="G3" s="40" t="s">
        <v>22</v>
      </c>
      <c r="H3" s="40" t="str">
        <f t="shared" ref="H3:H14" si="0">MID(I3,7,6)</f>
        <v>200111</v>
      </c>
      <c r="I3" s="43" t="s">
        <v>346</v>
      </c>
      <c r="J3" s="44" t="s">
        <v>32</v>
      </c>
      <c r="K3" s="40">
        <v>2024.07</v>
      </c>
      <c r="L3" s="40" t="s">
        <v>81</v>
      </c>
      <c r="M3" s="40" t="s">
        <v>34</v>
      </c>
      <c r="N3" s="40" t="s">
        <v>27</v>
      </c>
      <c r="O3" s="40" t="s">
        <v>340</v>
      </c>
      <c r="P3" s="43">
        <v>18304976352</v>
      </c>
      <c r="Q3" s="40"/>
    </row>
    <row r="4" customFormat="1" ht="30" customHeight="1" spans="1:17">
      <c r="A4" s="40">
        <v>2</v>
      </c>
      <c r="B4" s="40" t="s">
        <v>18</v>
      </c>
      <c r="C4" s="40" t="s">
        <v>344</v>
      </c>
      <c r="D4" s="40">
        <v>2</v>
      </c>
      <c r="E4" s="40" t="s">
        <v>347</v>
      </c>
      <c r="F4" s="40" t="s">
        <v>21</v>
      </c>
      <c r="G4" s="40" t="s">
        <v>22</v>
      </c>
      <c r="H4" s="40" t="str">
        <f t="shared" si="0"/>
        <v>199910</v>
      </c>
      <c r="I4" s="43" t="s">
        <v>348</v>
      </c>
      <c r="J4" s="44" t="s">
        <v>32</v>
      </c>
      <c r="K4" s="40">
        <v>2023.07</v>
      </c>
      <c r="L4" s="40" t="s">
        <v>74</v>
      </c>
      <c r="M4" s="40" t="s">
        <v>26</v>
      </c>
      <c r="N4" s="40" t="s">
        <v>27</v>
      </c>
      <c r="O4" s="40" t="s">
        <v>349</v>
      </c>
      <c r="P4" s="43" t="s">
        <v>350</v>
      </c>
      <c r="Q4" s="40"/>
    </row>
    <row r="5" customFormat="1" ht="30" customHeight="1" spans="1:17">
      <c r="A5" s="40">
        <v>3</v>
      </c>
      <c r="B5" s="40" t="s">
        <v>18</v>
      </c>
      <c r="C5" s="40" t="s">
        <v>344</v>
      </c>
      <c r="D5" s="40">
        <v>3</v>
      </c>
      <c r="E5" s="40" t="s">
        <v>351</v>
      </c>
      <c r="F5" s="40" t="s">
        <v>21</v>
      </c>
      <c r="G5" s="40" t="s">
        <v>22</v>
      </c>
      <c r="H5" s="40" t="str">
        <f t="shared" si="0"/>
        <v>200011</v>
      </c>
      <c r="I5" s="43" t="s">
        <v>352</v>
      </c>
      <c r="J5" s="44" t="s">
        <v>32</v>
      </c>
      <c r="K5" s="40">
        <v>2023.06</v>
      </c>
      <c r="L5" s="40" t="s">
        <v>69</v>
      </c>
      <c r="M5" s="40" t="s">
        <v>26</v>
      </c>
      <c r="N5" s="40" t="s">
        <v>27</v>
      </c>
      <c r="O5" s="40" t="s">
        <v>52</v>
      </c>
      <c r="P5" s="43">
        <v>15149314083</v>
      </c>
      <c r="Q5" s="40"/>
    </row>
    <row r="6" customFormat="1" ht="30" customHeight="1" spans="1:17">
      <c r="A6" s="40">
        <v>4</v>
      </c>
      <c r="B6" s="40" t="s">
        <v>18</v>
      </c>
      <c r="C6" s="40" t="s">
        <v>344</v>
      </c>
      <c r="D6" s="40">
        <v>4</v>
      </c>
      <c r="E6" s="40" t="s">
        <v>353</v>
      </c>
      <c r="F6" s="40" t="s">
        <v>30</v>
      </c>
      <c r="G6" s="40" t="s">
        <v>116</v>
      </c>
      <c r="H6" s="40" t="str">
        <f t="shared" si="0"/>
        <v>200008</v>
      </c>
      <c r="I6" s="43" t="s">
        <v>354</v>
      </c>
      <c r="J6" s="44" t="s">
        <v>32</v>
      </c>
      <c r="K6" s="40">
        <v>2023.07</v>
      </c>
      <c r="L6" s="40" t="s">
        <v>74</v>
      </c>
      <c r="M6" s="40" t="s">
        <v>26</v>
      </c>
      <c r="N6" s="40" t="s">
        <v>27</v>
      </c>
      <c r="O6" s="40" t="s">
        <v>355</v>
      </c>
      <c r="P6" s="43">
        <v>15849768818</v>
      </c>
      <c r="Q6" s="40"/>
    </row>
    <row r="7" customFormat="1" ht="30" customHeight="1" spans="1:17">
      <c r="A7" s="40">
        <v>5</v>
      </c>
      <c r="B7" s="40" t="s">
        <v>18</v>
      </c>
      <c r="C7" s="40" t="s">
        <v>344</v>
      </c>
      <c r="D7" s="40">
        <v>5</v>
      </c>
      <c r="E7" s="40" t="s">
        <v>356</v>
      </c>
      <c r="F7" s="40" t="s">
        <v>30</v>
      </c>
      <c r="G7" s="40" t="s">
        <v>22</v>
      </c>
      <c r="H7" s="40" t="str">
        <f t="shared" si="0"/>
        <v>200205</v>
      </c>
      <c r="I7" s="43" t="s">
        <v>357</v>
      </c>
      <c r="J7" s="44" t="s">
        <v>32</v>
      </c>
      <c r="K7" s="40">
        <v>2024.07</v>
      </c>
      <c r="L7" s="40" t="s">
        <v>74</v>
      </c>
      <c r="M7" s="40" t="s">
        <v>26</v>
      </c>
      <c r="N7" s="40" t="s">
        <v>27</v>
      </c>
      <c r="O7" s="40" t="s">
        <v>58</v>
      </c>
      <c r="P7" s="43">
        <v>15104737955</v>
      </c>
      <c r="Q7" s="40"/>
    </row>
    <row r="8" customFormat="1" ht="30" customHeight="1" spans="1:17">
      <c r="A8" s="40">
        <v>6</v>
      </c>
      <c r="B8" s="40" t="s">
        <v>18</v>
      </c>
      <c r="C8" s="40" t="s">
        <v>344</v>
      </c>
      <c r="D8" s="40">
        <v>6</v>
      </c>
      <c r="E8" s="40" t="s">
        <v>358</v>
      </c>
      <c r="F8" s="40" t="s">
        <v>21</v>
      </c>
      <c r="G8" s="40" t="s">
        <v>22</v>
      </c>
      <c r="H8" s="40" t="str">
        <f t="shared" si="0"/>
        <v>199912</v>
      </c>
      <c r="I8" s="43" t="s">
        <v>359</v>
      </c>
      <c r="J8" s="44" t="s">
        <v>32</v>
      </c>
      <c r="K8" s="40">
        <v>2024.06</v>
      </c>
      <c r="L8" s="40" t="s">
        <v>43</v>
      </c>
      <c r="M8" s="40" t="s">
        <v>34</v>
      </c>
      <c r="N8" s="40" t="s">
        <v>27</v>
      </c>
      <c r="O8" s="40" t="s">
        <v>360</v>
      </c>
      <c r="P8" s="43">
        <v>15704992362</v>
      </c>
      <c r="Q8" s="40" t="s">
        <v>62</v>
      </c>
    </row>
    <row r="9" customFormat="1" ht="30" customHeight="1" spans="1:17">
      <c r="A9" s="40">
        <v>7</v>
      </c>
      <c r="B9" s="40" t="s">
        <v>18</v>
      </c>
      <c r="C9" s="40" t="s">
        <v>344</v>
      </c>
      <c r="D9" s="40">
        <v>7</v>
      </c>
      <c r="E9" s="40" t="s">
        <v>361</v>
      </c>
      <c r="F9" s="40" t="s">
        <v>30</v>
      </c>
      <c r="G9" s="40" t="s">
        <v>22</v>
      </c>
      <c r="H9" s="40" t="str">
        <f t="shared" si="0"/>
        <v>200007</v>
      </c>
      <c r="I9" s="43" t="s">
        <v>362</v>
      </c>
      <c r="J9" s="44" t="s">
        <v>24</v>
      </c>
      <c r="K9" s="40">
        <v>2022.06</v>
      </c>
      <c r="L9" s="40" t="s">
        <v>69</v>
      </c>
      <c r="M9" s="40" t="s">
        <v>26</v>
      </c>
      <c r="N9" s="40" t="s">
        <v>27</v>
      </c>
      <c r="O9" s="40" t="s">
        <v>58</v>
      </c>
      <c r="P9" s="43">
        <v>18704733282</v>
      </c>
      <c r="Q9" s="40"/>
    </row>
    <row r="10" customFormat="1" ht="30" customHeight="1" spans="1:17">
      <c r="A10" s="40">
        <v>8</v>
      </c>
      <c r="B10" s="40" t="s">
        <v>18</v>
      </c>
      <c r="C10" s="40" t="s">
        <v>344</v>
      </c>
      <c r="D10" s="40">
        <v>8</v>
      </c>
      <c r="E10" s="40" t="s">
        <v>363</v>
      </c>
      <c r="F10" s="40" t="s">
        <v>30</v>
      </c>
      <c r="G10" s="40" t="s">
        <v>22</v>
      </c>
      <c r="H10" s="40" t="str">
        <f t="shared" si="0"/>
        <v>200010</v>
      </c>
      <c r="I10" s="43" t="s">
        <v>364</v>
      </c>
      <c r="J10" s="44" t="s">
        <v>32</v>
      </c>
      <c r="K10" s="40">
        <v>2023.07</v>
      </c>
      <c r="L10" s="40" t="s">
        <v>74</v>
      </c>
      <c r="M10" s="40" t="s">
        <v>26</v>
      </c>
      <c r="N10" s="40" t="s">
        <v>27</v>
      </c>
      <c r="O10" s="40" t="s">
        <v>44</v>
      </c>
      <c r="P10" s="43">
        <v>15947484935</v>
      </c>
      <c r="Q10" s="40"/>
    </row>
    <row r="11" customFormat="1" ht="30" customHeight="1" spans="1:17">
      <c r="A11" s="40">
        <v>9</v>
      </c>
      <c r="B11" s="40" t="s">
        <v>18</v>
      </c>
      <c r="C11" s="40" t="s">
        <v>344</v>
      </c>
      <c r="D11" s="40">
        <v>9</v>
      </c>
      <c r="E11" s="40" t="s">
        <v>365</v>
      </c>
      <c r="F11" s="40" t="s">
        <v>30</v>
      </c>
      <c r="G11" s="40" t="s">
        <v>22</v>
      </c>
      <c r="H11" s="40" t="str">
        <f t="shared" si="0"/>
        <v>200112</v>
      </c>
      <c r="I11" s="43" t="s">
        <v>366</v>
      </c>
      <c r="J11" s="44" t="s">
        <v>32</v>
      </c>
      <c r="K11" s="40">
        <v>2024.07</v>
      </c>
      <c r="L11" s="40" t="s">
        <v>211</v>
      </c>
      <c r="M11" s="40" t="s">
        <v>34</v>
      </c>
      <c r="N11" s="40" t="s">
        <v>27</v>
      </c>
      <c r="O11" s="40" t="s">
        <v>367</v>
      </c>
      <c r="P11" s="43">
        <v>15847853806</v>
      </c>
      <c r="Q11" s="40"/>
    </row>
    <row r="12" customFormat="1" ht="30" customHeight="1" spans="1:17">
      <c r="A12" s="40">
        <v>10</v>
      </c>
      <c r="B12" s="40" t="s">
        <v>18</v>
      </c>
      <c r="C12" s="40" t="s">
        <v>344</v>
      </c>
      <c r="D12" s="40">
        <v>10</v>
      </c>
      <c r="E12" s="40" t="s">
        <v>368</v>
      </c>
      <c r="F12" s="40" t="s">
        <v>21</v>
      </c>
      <c r="G12" s="40" t="s">
        <v>22</v>
      </c>
      <c r="H12" s="40" t="str">
        <f t="shared" si="0"/>
        <v>199921</v>
      </c>
      <c r="I12" s="43" t="s">
        <v>369</v>
      </c>
      <c r="J12" s="44" t="s">
        <v>24</v>
      </c>
      <c r="K12" s="40">
        <v>2022.06</v>
      </c>
      <c r="L12" s="40" t="s">
        <v>81</v>
      </c>
      <c r="M12" s="40" t="s">
        <v>34</v>
      </c>
      <c r="N12" s="40" t="s">
        <v>27</v>
      </c>
      <c r="O12" s="40" t="s">
        <v>58</v>
      </c>
      <c r="P12" s="43">
        <v>15947659619</v>
      </c>
      <c r="Q12" s="40"/>
    </row>
    <row r="13" customFormat="1" ht="30" customHeight="1" spans="1:17">
      <c r="A13" s="40">
        <v>11</v>
      </c>
      <c r="B13" s="40" t="s">
        <v>18</v>
      </c>
      <c r="C13" s="40" t="s">
        <v>344</v>
      </c>
      <c r="D13" s="40">
        <v>11</v>
      </c>
      <c r="E13" s="40" t="s">
        <v>370</v>
      </c>
      <c r="F13" s="40" t="s">
        <v>30</v>
      </c>
      <c r="G13" s="40" t="s">
        <v>113</v>
      </c>
      <c r="H13" s="40" t="str">
        <f t="shared" si="0"/>
        <v>199907</v>
      </c>
      <c r="I13" s="43" t="s">
        <v>371</v>
      </c>
      <c r="J13" s="44" t="s">
        <v>24</v>
      </c>
      <c r="K13" s="40">
        <v>2021.06</v>
      </c>
      <c r="L13" s="40" t="s">
        <v>81</v>
      </c>
      <c r="M13" s="40" t="s">
        <v>34</v>
      </c>
      <c r="N13" s="40" t="s">
        <v>27</v>
      </c>
      <c r="O13" s="40" t="s">
        <v>201</v>
      </c>
      <c r="P13" s="43">
        <v>18847101864</v>
      </c>
      <c r="Q13" s="40" t="s">
        <v>66</v>
      </c>
    </row>
    <row r="14" customFormat="1" ht="30" customHeight="1" spans="1:17">
      <c r="A14" s="40">
        <v>12</v>
      </c>
      <c r="B14" s="40" t="s">
        <v>18</v>
      </c>
      <c r="C14" s="40" t="s">
        <v>344</v>
      </c>
      <c r="D14" s="40">
        <v>12</v>
      </c>
      <c r="E14" s="40" t="s">
        <v>372</v>
      </c>
      <c r="F14" s="40" t="s">
        <v>21</v>
      </c>
      <c r="G14" s="40" t="s">
        <v>22</v>
      </c>
      <c r="H14" s="40" t="str">
        <f t="shared" si="0"/>
        <v>200009</v>
      </c>
      <c r="I14" s="43" t="s">
        <v>373</v>
      </c>
      <c r="J14" s="44" t="s">
        <v>32</v>
      </c>
      <c r="K14" s="40">
        <v>2024.06</v>
      </c>
      <c r="L14" s="40" t="s">
        <v>374</v>
      </c>
      <c r="M14" s="40" t="s">
        <v>34</v>
      </c>
      <c r="N14" s="40" t="s">
        <v>27</v>
      </c>
      <c r="O14" s="40" t="s">
        <v>58</v>
      </c>
      <c r="P14" s="43">
        <v>15174742519</v>
      </c>
      <c r="Q14" s="40"/>
    </row>
  </sheetData>
  <mergeCells count="1">
    <mergeCell ref="A1:Q1"/>
  </mergeCells>
  <conditionalFormatting sqref="I1:I2">
    <cfRule type="duplicateValues" dxfId="0" priority="1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67"/>
  <sheetViews>
    <sheetView workbookViewId="0">
      <selection activeCell="A1" sqref="A1:Q1"/>
    </sheetView>
  </sheetViews>
  <sheetFormatPr defaultColWidth="9" defaultRowHeight="14.25"/>
  <cols>
    <col min="1" max="1" width="5.375" style="25" customWidth="1"/>
    <col min="2" max="2" width="17.25" style="4" customWidth="1"/>
    <col min="3" max="3" width="14.875" style="26" customWidth="1"/>
    <col min="4" max="4" width="7.625" style="26" customWidth="1"/>
    <col min="5" max="5" width="6.625" style="5" customWidth="1"/>
    <col min="6" max="6" width="4.375" style="5" customWidth="1"/>
    <col min="7" max="7" width="7.375" style="5" customWidth="1"/>
    <col min="8" max="8" width="10.875" style="5" customWidth="1"/>
    <col min="9" max="9" width="18.875" customWidth="1"/>
    <col min="10" max="10" width="9.125" style="27" customWidth="1"/>
    <col min="11" max="11" width="8.375" customWidth="1"/>
    <col min="12" max="12" width="23.625" style="6" customWidth="1"/>
    <col min="13" max="13" width="9.375" style="6" customWidth="1"/>
    <col min="14" max="14" width="8.375" customWidth="1"/>
    <col min="15" max="15" width="20.125" customWidth="1"/>
    <col min="16" max="17" width="11.25" customWidth="1"/>
  </cols>
  <sheetData>
    <row r="1" ht="60" customHeight="1" spans="1:17">
      <c r="A1" s="28" t="s">
        <v>375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="1" customFormat="1" ht="30" customHeight="1" spans="1:24">
      <c r="A2" s="29" t="s">
        <v>1</v>
      </c>
      <c r="B2" s="29" t="s">
        <v>2</v>
      </c>
      <c r="C2" s="29" t="s">
        <v>3</v>
      </c>
      <c r="D2" s="29" t="s">
        <v>4</v>
      </c>
      <c r="E2" s="32" t="s">
        <v>5</v>
      </c>
      <c r="F2" s="29" t="s">
        <v>6</v>
      </c>
      <c r="G2" s="29" t="s">
        <v>7</v>
      </c>
      <c r="H2" s="29" t="s">
        <v>8</v>
      </c>
      <c r="I2" s="29" t="s">
        <v>9</v>
      </c>
      <c r="J2" s="29" t="s">
        <v>10</v>
      </c>
      <c r="K2" s="29" t="s">
        <v>11</v>
      </c>
      <c r="L2" s="34" t="s">
        <v>12</v>
      </c>
      <c r="M2" s="34" t="s">
        <v>13</v>
      </c>
      <c r="N2" s="34" t="s">
        <v>14</v>
      </c>
      <c r="O2" s="35" t="s">
        <v>15</v>
      </c>
      <c r="P2" s="36" t="s">
        <v>16</v>
      </c>
      <c r="Q2" s="36" t="s">
        <v>17</v>
      </c>
      <c r="R2"/>
      <c r="S2"/>
      <c r="T2"/>
      <c r="U2"/>
      <c r="V2"/>
      <c r="W2"/>
      <c r="X2"/>
    </row>
    <row r="3" s="24" customFormat="1" ht="21" customHeight="1" spans="1:24">
      <c r="A3" s="30">
        <v>1</v>
      </c>
      <c r="B3" s="30" t="s">
        <v>18</v>
      </c>
      <c r="C3" s="30" t="s">
        <v>376</v>
      </c>
      <c r="D3" s="31">
        <v>1</v>
      </c>
      <c r="E3" s="33" t="s">
        <v>377</v>
      </c>
      <c r="F3" s="33" t="s">
        <v>30</v>
      </c>
      <c r="G3" s="33" t="s">
        <v>22</v>
      </c>
      <c r="H3" s="33" t="str">
        <f>MID(I3,7,6)</f>
        <v>200004</v>
      </c>
      <c r="I3" s="30" t="s">
        <v>378</v>
      </c>
      <c r="J3" s="30" t="s">
        <v>32</v>
      </c>
      <c r="K3" s="30">
        <v>2024.07</v>
      </c>
      <c r="L3" s="30" t="s">
        <v>379</v>
      </c>
      <c r="M3" s="30" t="s">
        <v>380</v>
      </c>
      <c r="N3" s="30" t="s">
        <v>27</v>
      </c>
      <c r="O3" s="30" t="s">
        <v>58</v>
      </c>
      <c r="P3" s="30" t="s">
        <v>381</v>
      </c>
      <c r="Q3" s="30"/>
      <c r="R3"/>
      <c r="S3"/>
      <c r="T3"/>
      <c r="U3"/>
      <c r="V3"/>
      <c r="W3"/>
      <c r="X3"/>
    </row>
    <row r="4" s="24" customFormat="1" ht="21" customHeight="1" spans="1:24">
      <c r="A4" s="30">
        <v>2</v>
      </c>
      <c r="B4" s="30" t="s">
        <v>18</v>
      </c>
      <c r="C4" s="30" t="s">
        <v>376</v>
      </c>
      <c r="D4" s="31">
        <v>2</v>
      </c>
      <c r="E4" s="33" t="s">
        <v>382</v>
      </c>
      <c r="F4" s="33" t="s">
        <v>30</v>
      </c>
      <c r="G4" s="33" t="s">
        <v>22</v>
      </c>
      <c r="H4" s="33" t="str">
        <f t="shared" ref="H4:H6" si="0">MID(I4,7,6)</f>
        <v>199702</v>
      </c>
      <c r="I4" s="30" t="s">
        <v>383</v>
      </c>
      <c r="J4" s="30" t="s">
        <v>32</v>
      </c>
      <c r="K4" s="30">
        <v>2021.07</v>
      </c>
      <c r="L4" s="30" t="s">
        <v>384</v>
      </c>
      <c r="M4" s="30" t="s">
        <v>380</v>
      </c>
      <c r="N4" s="30" t="s">
        <v>27</v>
      </c>
      <c r="O4" s="30" t="s">
        <v>61</v>
      </c>
      <c r="P4" s="30" t="s">
        <v>385</v>
      </c>
      <c r="Q4" s="30"/>
      <c r="R4"/>
      <c r="S4"/>
      <c r="T4"/>
      <c r="U4"/>
      <c r="V4"/>
      <c r="W4"/>
      <c r="X4"/>
    </row>
    <row r="5" s="24" customFormat="1" ht="21" customHeight="1" spans="1:24">
      <c r="A5" s="30">
        <v>3</v>
      </c>
      <c r="B5" s="30" t="s">
        <v>18</v>
      </c>
      <c r="C5" s="30" t="s">
        <v>376</v>
      </c>
      <c r="D5" s="31">
        <v>3</v>
      </c>
      <c r="E5" s="33" t="s">
        <v>386</v>
      </c>
      <c r="F5" s="33" t="s">
        <v>30</v>
      </c>
      <c r="G5" s="33" t="s">
        <v>22</v>
      </c>
      <c r="H5" s="33" t="str">
        <f t="shared" si="0"/>
        <v>200106</v>
      </c>
      <c r="I5" s="30" t="s">
        <v>387</v>
      </c>
      <c r="J5" s="30" t="s">
        <v>32</v>
      </c>
      <c r="K5" s="30">
        <v>2024.07</v>
      </c>
      <c r="L5" s="30" t="s">
        <v>379</v>
      </c>
      <c r="M5" s="30" t="s">
        <v>380</v>
      </c>
      <c r="N5" s="30" t="s">
        <v>27</v>
      </c>
      <c r="O5" s="30" t="s">
        <v>61</v>
      </c>
      <c r="P5" s="30">
        <v>13296957359</v>
      </c>
      <c r="Q5" s="30"/>
      <c r="R5"/>
      <c r="S5"/>
      <c r="T5"/>
      <c r="U5"/>
      <c r="V5"/>
      <c r="W5"/>
      <c r="X5"/>
    </row>
    <row r="6" s="24" customFormat="1" ht="21" customHeight="1" spans="1:24">
      <c r="A6" s="30">
        <v>4</v>
      </c>
      <c r="B6" s="30" t="s">
        <v>18</v>
      </c>
      <c r="C6" s="30" t="s">
        <v>376</v>
      </c>
      <c r="D6" s="31">
        <v>4</v>
      </c>
      <c r="E6" s="33" t="s">
        <v>388</v>
      </c>
      <c r="F6" s="33" t="s">
        <v>21</v>
      </c>
      <c r="G6" s="33" t="s">
        <v>22</v>
      </c>
      <c r="H6" s="33" t="str">
        <f t="shared" si="0"/>
        <v>200102</v>
      </c>
      <c r="I6" s="30" t="s">
        <v>389</v>
      </c>
      <c r="J6" s="30" t="s">
        <v>32</v>
      </c>
      <c r="K6" s="30">
        <v>2023.06</v>
      </c>
      <c r="L6" s="30" t="s">
        <v>25</v>
      </c>
      <c r="M6" s="30" t="s">
        <v>380</v>
      </c>
      <c r="N6" s="30" t="s">
        <v>27</v>
      </c>
      <c r="O6" s="30" t="s">
        <v>58</v>
      </c>
      <c r="P6" s="30" t="s">
        <v>390</v>
      </c>
      <c r="Q6" s="30"/>
      <c r="R6"/>
      <c r="S6"/>
      <c r="T6"/>
      <c r="U6"/>
      <c r="V6"/>
      <c r="W6"/>
      <c r="X6"/>
    </row>
    <row r="7" spans="2:2">
      <c r="B7"/>
    </row>
    <row r="8" spans="2:2">
      <c r="B8"/>
    </row>
    <row r="9" spans="2:2">
      <c r="B9"/>
    </row>
    <row r="10" spans="2:2">
      <c r="B10"/>
    </row>
    <row r="11" spans="2:2">
      <c r="B11"/>
    </row>
    <row r="12" spans="2:2">
      <c r="B12"/>
    </row>
    <row r="13" spans="2:2">
      <c r="B13"/>
    </row>
    <row r="14" spans="2:2">
      <c r="B14"/>
    </row>
    <row r="15" spans="2:2">
      <c r="B15"/>
    </row>
    <row r="16" spans="2:2">
      <c r="B16"/>
    </row>
    <row r="17" spans="2:2">
      <c r="B17"/>
    </row>
    <row r="18" spans="2:2">
      <c r="B18"/>
    </row>
    <row r="19" spans="2:2">
      <c r="B19"/>
    </row>
    <row r="20" spans="2:2">
      <c r="B20"/>
    </row>
    <row r="21" spans="2:2">
      <c r="B21"/>
    </row>
    <row r="22" spans="2:2">
      <c r="B22"/>
    </row>
    <row r="23" spans="2:2">
      <c r="B23"/>
    </row>
    <row r="24" spans="2:2">
      <c r="B24"/>
    </row>
    <row r="25" spans="2:2">
      <c r="B25"/>
    </row>
    <row r="26" spans="2:2">
      <c r="B26"/>
    </row>
    <row r="27" spans="2:2">
      <c r="B27"/>
    </row>
    <row r="28" spans="2:2">
      <c r="B28"/>
    </row>
    <row r="29" spans="2:2">
      <c r="B29"/>
    </row>
    <row r="30" spans="2:2">
      <c r="B30"/>
    </row>
    <row r="31" spans="2:2">
      <c r="B31"/>
    </row>
    <row r="32" spans="2:2">
      <c r="B32"/>
    </row>
    <row r="33" spans="2:2">
      <c r="B33"/>
    </row>
    <row r="34" spans="2:2">
      <c r="B34"/>
    </row>
    <row r="35" spans="2:2">
      <c r="B35"/>
    </row>
    <row r="36" spans="2:2">
      <c r="B36"/>
    </row>
    <row r="37" spans="2:2">
      <c r="B37"/>
    </row>
    <row r="38" spans="2:2">
      <c r="B38"/>
    </row>
    <row r="39" spans="2:2">
      <c r="B39"/>
    </row>
    <row r="40" spans="2:2">
      <c r="B40"/>
    </row>
    <row r="41" spans="2:2">
      <c r="B41"/>
    </row>
    <row r="42" spans="2:2">
      <c r="B42"/>
    </row>
    <row r="43" spans="2:2">
      <c r="B43"/>
    </row>
    <row r="44" spans="2:2">
      <c r="B44"/>
    </row>
    <row r="45" spans="2:2">
      <c r="B45"/>
    </row>
    <row r="46" spans="2:2">
      <c r="B46"/>
    </row>
    <row r="47" spans="2:2">
      <c r="B47"/>
    </row>
    <row r="48" spans="2:2">
      <c r="B48"/>
    </row>
    <row r="49" spans="2:2">
      <c r="B49"/>
    </row>
    <row r="50" spans="2:2">
      <c r="B50"/>
    </row>
    <row r="51" spans="2:2">
      <c r="B51"/>
    </row>
    <row r="52" spans="2:2">
      <c r="B52"/>
    </row>
    <row r="53" spans="2:2">
      <c r="B53"/>
    </row>
    <row r="54" spans="2:2">
      <c r="B54"/>
    </row>
    <row r="55" spans="2:2">
      <c r="B55"/>
    </row>
    <row r="56" spans="2:2">
      <c r="B56"/>
    </row>
    <row r="57" spans="2:2">
      <c r="B57"/>
    </row>
    <row r="58" spans="2:2">
      <c r="B58"/>
    </row>
    <row r="59" spans="2:2">
      <c r="B59"/>
    </row>
    <row r="60" spans="2:2">
      <c r="B60"/>
    </row>
    <row r="61" spans="2:2">
      <c r="B61"/>
    </row>
    <row r="62" spans="2:2">
      <c r="B62"/>
    </row>
    <row r="63" spans="2:2">
      <c r="B63"/>
    </row>
    <row r="64" spans="2:2">
      <c r="B64"/>
    </row>
    <row r="65" spans="2:2">
      <c r="B65"/>
    </row>
    <row r="66" spans="2:2">
      <c r="B66"/>
    </row>
    <row r="67" spans="2:2">
      <c r="B67"/>
    </row>
  </sheetData>
  <mergeCells count="1">
    <mergeCell ref="A1:Q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2"/>
  <sheetViews>
    <sheetView workbookViewId="0">
      <selection activeCell="I3" sqref="I3"/>
    </sheetView>
  </sheetViews>
  <sheetFormatPr defaultColWidth="8.75" defaultRowHeight="14.25"/>
  <cols>
    <col min="1" max="1" width="5" customWidth="1"/>
    <col min="2" max="2" width="15.125" style="6" customWidth="1"/>
    <col min="3" max="3" width="13" style="6" customWidth="1"/>
    <col min="4" max="4" width="8.5" style="6" customWidth="1"/>
    <col min="5" max="5" width="13" style="6" customWidth="1"/>
    <col min="6" max="6" width="5" style="6" customWidth="1"/>
    <col min="7" max="7" width="7.125" style="6" customWidth="1"/>
    <col min="8" max="8" width="7.5" style="6" customWidth="1"/>
    <col min="9" max="9" width="20.5" style="6" customWidth="1"/>
    <col min="10" max="10" width="9" style="6" customWidth="1"/>
    <col min="11" max="11" width="8.5" style="6" customWidth="1"/>
    <col min="12" max="12" width="21.375" style="6" customWidth="1"/>
    <col min="13" max="14" width="13" style="6" customWidth="1"/>
    <col min="15" max="15" width="21.375" style="6" customWidth="1"/>
    <col min="16" max="16" width="12.75" style="6" customWidth="1"/>
    <col min="17" max="17" width="12.25" style="6" customWidth="1"/>
  </cols>
  <sheetData>
    <row r="1" ht="41.1" customHeight="1" spans="1:17">
      <c r="A1" s="8" t="s">
        <v>391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ht="41.1" customHeight="1" spans="1:17">
      <c r="A2" s="18" t="s">
        <v>1</v>
      </c>
      <c r="B2" s="18" t="s">
        <v>2</v>
      </c>
      <c r="C2" s="18" t="s">
        <v>3</v>
      </c>
      <c r="D2" s="18" t="s">
        <v>4</v>
      </c>
      <c r="E2" s="22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22" t="s">
        <v>12</v>
      </c>
      <c r="M2" s="22" t="s">
        <v>13</v>
      </c>
      <c r="N2" s="22" t="s">
        <v>14</v>
      </c>
      <c r="O2" s="18" t="s">
        <v>15</v>
      </c>
      <c r="P2" s="23" t="s">
        <v>16</v>
      </c>
      <c r="Q2" s="23" t="s">
        <v>17</v>
      </c>
    </row>
    <row r="3" ht="30" customHeight="1" spans="1:17">
      <c r="A3" s="19">
        <v>1</v>
      </c>
      <c r="B3" s="20" t="s">
        <v>18</v>
      </c>
      <c r="C3" s="21" t="s">
        <v>392</v>
      </c>
      <c r="D3" s="19">
        <v>1</v>
      </c>
      <c r="E3" s="21" t="s">
        <v>393</v>
      </c>
      <c r="F3" s="21" t="s">
        <v>30</v>
      </c>
      <c r="G3" s="21" t="s">
        <v>116</v>
      </c>
      <c r="H3" s="21" t="str">
        <f>MID(I3,7,6)</f>
        <v>200201</v>
      </c>
      <c r="I3" s="21" t="s">
        <v>394</v>
      </c>
      <c r="J3" s="21" t="s">
        <v>32</v>
      </c>
      <c r="K3" s="19">
        <v>2024.07</v>
      </c>
      <c r="L3" s="21" t="s">
        <v>395</v>
      </c>
      <c r="M3" s="21" t="s">
        <v>396</v>
      </c>
      <c r="N3" s="20" t="s">
        <v>27</v>
      </c>
      <c r="O3" s="21" t="s">
        <v>177</v>
      </c>
      <c r="P3" s="19">
        <v>13384834566</v>
      </c>
      <c r="Q3" s="19"/>
    </row>
    <row r="4" ht="30" customHeight="1" spans="1:17">
      <c r="A4" s="19">
        <v>2</v>
      </c>
      <c r="B4" s="20" t="s">
        <v>18</v>
      </c>
      <c r="C4" s="21" t="s">
        <v>392</v>
      </c>
      <c r="D4" s="19">
        <v>2</v>
      </c>
      <c r="E4" s="21" t="s">
        <v>397</v>
      </c>
      <c r="F4" s="21" t="s">
        <v>21</v>
      </c>
      <c r="G4" s="21" t="s">
        <v>116</v>
      </c>
      <c r="H4" s="21" t="str">
        <f t="shared" ref="H4:H62" si="0">MID(I4,7,6)</f>
        <v>200109</v>
      </c>
      <c r="I4" s="21" t="s">
        <v>398</v>
      </c>
      <c r="J4" s="21" t="s">
        <v>32</v>
      </c>
      <c r="K4" s="19">
        <v>2023.06</v>
      </c>
      <c r="L4" s="21" t="s">
        <v>211</v>
      </c>
      <c r="M4" s="21" t="s">
        <v>396</v>
      </c>
      <c r="N4" s="20" t="s">
        <v>27</v>
      </c>
      <c r="O4" s="21" t="s">
        <v>326</v>
      </c>
      <c r="P4" s="21" t="s">
        <v>399</v>
      </c>
      <c r="Q4" s="19"/>
    </row>
    <row r="5" ht="30" customHeight="1" spans="1:17">
      <c r="A5" s="19">
        <v>3</v>
      </c>
      <c r="B5" s="20" t="s">
        <v>18</v>
      </c>
      <c r="C5" s="21" t="s">
        <v>392</v>
      </c>
      <c r="D5" s="19">
        <v>3</v>
      </c>
      <c r="E5" s="21" t="s">
        <v>400</v>
      </c>
      <c r="F5" s="21" t="s">
        <v>21</v>
      </c>
      <c r="G5" s="21" t="s">
        <v>116</v>
      </c>
      <c r="H5" s="21" t="str">
        <f t="shared" si="0"/>
        <v>200001</v>
      </c>
      <c r="I5" s="21" t="s">
        <v>401</v>
      </c>
      <c r="J5" s="21" t="s">
        <v>32</v>
      </c>
      <c r="K5" s="19">
        <v>2022.06</v>
      </c>
      <c r="L5" s="21" t="s">
        <v>233</v>
      </c>
      <c r="M5" s="21" t="s">
        <v>396</v>
      </c>
      <c r="N5" s="20" t="s">
        <v>27</v>
      </c>
      <c r="O5" s="21" t="s">
        <v>173</v>
      </c>
      <c r="P5" s="19">
        <v>18647256494</v>
      </c>
      <c r="Q5" s="19"/>
    </row>
    <row r="6" ht="30" customHeight="1" spans="1:17">
      <c r="A6" s="19">
        <v>4</v>
      </c>
      <c r="B6" s="20" t="s">
        <v>18</v>
      </c>
      <c r="C6" s="21" t="s">
        <v>392</v>
      </c>
      <c r="D6" s="19">
        <v>4</v>
      </c>
      <c r="E6" s="21" t="s">
        <v>402</v>
      </c>
      <c r="F6" s="21" t="s">
        <v>30</v>
      </c>
      <c r="G6" s="21" t="s">
        <v>22</v>
      </c>
      <c r="H6" s="21" t="str">
        <f t="shared" si="0"/>
        <v>200003</v>
      </c>
      <c r="I6" s="21" t="s">
        <v>403</v>
      </c>
      <c r="J6" s="21" t="s">
        <v>32</v>
      </c>
      <c r="K6" s="19">
        <v>2024.07</v>
      </c>
      <c r="L6" s="21" t="s">
        <v>74</v>
      </c>
      <c r="M6" s="21" t="s">
        <v>396</v>
      </c>
      <c r="N6" s="20" t="s">
        <v>27</v>
      </c>
      <c r="O6" s="21" t="s">
        <v>173</v>
      </c>
      <c r="P6" s="19">
        <v>18647545308</v>
      </c>
      <c r="Q6" s="19"/>
    </row>
    <row r="7" ht="30" customHeight="1" spans="1:17">
      <c r="A7" s="19">
        <v>5</v>
      </c>
      <c r="B7" s="20" t="s">
        <v>18</v>
      </c>
      <c r="C7" s="21" t="s">
        <v>392</v>
      </c>
      <c r="D7" s="19">
        <v>5</v>
      </c>
      <c r="E7" s="21" t="s">
        <v>404</v>
      </c>
      <c r="F7" s="21" t="s">
        <v>30</v>
      </c>
      <c r="G7" s="21" t="s">
        <v>116</v>
      </c>
      <c r="H7" s="21" t="str">
        <f t="shared" si="0"/>
        <v>199805</v>
      </c>
      <c r="I7" s="21" t="s">
        <v>405</v>
      </c>
      <c r="J7" s="21" t="s">
        <v>32</v>
      </c>
      <c r="K7" s="19">
        <v>2021.06</v>
      </c>
      <c r="L7" s="21" t="s">
        <v>406</v>
      </c>
      <c r="M7" s="21" t="s">
        <v>396</v>
      </c>
      <c r="N7" s="20" t="s">
        <v>27</v>
      </c>
      <c r="O7" s="21" t="s">
        <v>40</v>
      </c>
      <c r="P7" s="19">
        <v>17857805499</v>
      </c>
      <c r="Q7" s="19"/>
    </row>
    <row r="8" ht="30" customHeight="1" spans="1:17">
      <c r="A8" s="19">
        <v>6</v>
      </c>
      <c r="B8" s="20" t="s">
        <v>18</v>
      </c>
      <c r="C8" s="21" t="s">
        <v>392</v>
      </c>
      <c r="D8" s="19">
        <v>6</v>
      </c>
      <c r="E8" s="21" t="s">
        <v>407</v>
      </c>
      <c r="F8" s="21" t="s">
        <v>21</v>
      </c>
      <c r="G8" s="21" t="s">
        <v>22</v>
      </c>
      <c r="H8" s="21" t="str">
        <f t="shared" si="0"/>
        <v>199903</v>
      </c>
      <c r="I8" s="21" t="s">
        <v>408</v>
      </c>
      <c r="J8" s="21" t="s">
        <v>32</v>
      </c>
      <c r="K8" s="19">
        <v>2023.06</v>
      </c>
      <c r="L8" s="21" t="s">
        <v>379</v>
      </c>
      <c r="M8" s="21" t="s">
        <v>396</v>
      </c>
      <c r="N8" s="20" t="s">
        <v>27</v>
      </c>
      <c r="O8" s="21" t="s">
        <v>61</v>
      </c>
      <c r="P8" s="19">
        <v>15847439145</v>
      </c>
      <c r="Q8" s="19"/>
    </row>
    <row r="9" ht="30" customHeight="1" spans="1:17">
      <c r="A9" s="19">
        <v>7</v>
      </c>
      <c r="B9" s="20" t="s">
        <v>18</v>
      </c>
      <c r="C9" s="21" t="s">
        <v>392</v>
      </c>
      <c r="D9" s="19">
        <v>7</v>
      </c>
      <c r="E9" s="21" t="s">
        <v>409</v>
      </c>
      <c r="F9" s="21" t="s">
        <v>30</v>
      </c>
      <c r="G9" s="21" t="s">
        <v>22</v>
      </c>
      <c r="H9" s="21" t="str">
        <f t="shared" si="0"/>
        <v>200006</v>
      </c>
      <c r="I9" s="21" t="s">
        <v>410</v>
      </c>
      <c r="J9" s="21" t="s">
        <v>24</v>
      </c>
      <c r="K9" s="19">
        <v>2022.07</v>
      </c>
      <c r="L9" s="21" t="s">
        <v>411</v>
      </c>
      <c r="M9" s="21" t="s">
        <v>396</v>
      </c>
      <c r="N9" s="20" t="s">
        <v>27</v>
      </c>
      <c r="O9" s="21" t="s">
        <v>58</v>
      </c>
      <c r="P9" s="19">
        <v>13948330789</v>
      </c>
      <c r="Q9" s="19"/>
    </row>
    <row r="10" ht="30" customHeight="1" spans="1:17">
      <c r="A10" s="19">
        <v>8</v>
      </c>
      <c r="B10" s="20" t="s">
        <v>18</v>
      </c>
      <c r="C10" s="21" t="s">
        <v>392</v>
      </c>
      <c r="D10" s="19">
        <v>8</v>
      </c>
      <c r="E10" s="21" t="s">
        <v>412</v>
      </c>
      <c r="F10" s="21" t="s">
        <v>30</v>
      </c>
      <c r="G10" s="21" t="s">
        <v>22</v>
      </c>
      <c r="H10" s="21" t="str">
        <f t="shared" si="0"/>
        <v>200112</v>
      </c>
      <c r="I10" s="21" t="s">
        <v>413</v>
      </c>
      <c r="J10" s="21" t="s">
        <v>32</v>
      </c>
      <c r="K10" s="19">
        <v>2024.07</v>
      </c>
      <c r="L10" s="21" t="s">
        <v>379</v>
      </c>
      <c r="M10" s="21" t="s">
        <v>396</v>
      </c>
      <c r="N10" s="20" t="s">
        <v>27</v>
      </c>
      <c r="O10" s="21" t="s">
        <v>58</v>
      </c>
      <c r="P10" s="19">
        <v>13274739902</v>
      </c>
      <c r="Q10" s="19"/>
    </row>
    <row r="11" ht="30" customHeight="1" spans="1:17">
      <c r="A11" s="19">
        <v>9</v>
      </c>
      <c r="B11" s="20" t="s">
        <v>18</v>
      </c>
      <c r="C11" s="21" t="s">
        <v>392</v>
      </c>
      <c r="D11" s="19">
        <v>9</v>
      </c>
      <c r="E11" s="21" t="s">
        <v>414</v>
      </c>
      <c r="F11" s="21" t="s">
        <v>30</v>
      </c>
      <c r="G11" s="21" t="s">
        <v>22</v>
      </c>
      <c r="H11" s="21" t="str">
        <f t="shared" si="0"/>
        <v>199611</v>
      </c>
      <c r="I11" s="21" t="s">
        <v>415</v>
      </c>
      <c r="J11" s="21" t="s">
        <v>32</v>
      </c>
      <c r="K11" s="19">
        <v>2019.07</v>
      </c>
      <c r="L11" s="21" t="s">
        <v>384</v>
      </c>
      <c r="M11" s="21" t="s">
        <v>396</v>
      </c>
      <c r="N11" s="20" t="s">
        <v>27</v>
      </c>
      <c r="O11" s="21" t="s">
        <v>416</v>
      </c>
      <c r="P11" s="19">
        <v>15389578079</v>
      </c>
      <c r="Q11" s="21" t="s">
        <v>417</v>
      </c>
    </row>
    <row r="12" ht="30" customHeight="1" spans="1:17">
      <c r="A12" s="19">
        <v>10</v>
      </c>
      <c r="B12" s="20" t="s">
        <v>18</v>
      </c>
      <c r="C12" s="21" t="s">
        <v>392</v>
      </c>
      <c r="D12" s="19">
        <v>10</v>
      </c>
      <c r="E12" s="21" t="s">
        <v>418</v>
      </c>
      <c r="F12" s="21" t="s">
        <v>21</v>
      </c>
      <c r="G12" s="21" t="s">
        <v>22</v>
      </c>
      <c r="H12" s="21" t="str">
        <f t="shared" si="0"/>
        <v>200203</v>
      </c>
      <c r="I12" s="21" t="s">
        <v>419</v>
      </c>
      <c r="J12" s="21" t="s">
        <v>73</v>
      </c>
      <c r="K12" s="19">
        <v>2024.07</v>
      </c>
      <c r="L12" s="21" t="s">
        <v>379</v>
      </c>
      <c r="M12" s="21" t="s">
        <v>396</v>
      </c>
      <c r="N12" s="20" t="s">
        <v>27</v>
      </c>
      <c r="O12" s="21" t="s">
        <v>58</v>
      </c>
      <c r="P12" s="19">
        <v>15352889490</v>
      </c>
      <c r="Q12" s="19"/>
    </row>
    <row r="13" ht="30" customHeight="1" spans="1:17">
      <c r="A13" s="19">
        <v>11</v>
      </c>
      <c r="B13" s="20" t="s">
        <v>18</v>
      </c>
      <c r="C13" s="21" t="s">
        <v>392</v>
      </c>
      <c r="D13" s="19">
        <v>11</v>
      </c>
      <c r="E13" s="21" t="s">
        <v>420</v>
      </c>
      <c r="F13" s="21" t="s">
        <v>30</v>
      </c>
      <c r="G13" s="21" t="s">
        <v>22</v>
      </c>
      <c r="H13" s="21" t="str">
        <f t="shared" si="0"/>
        <v>199910</v>
      </c>
      <c r="I13" s="21" t="s">
        <v>421</v>
      </c>
      <c r="J13" s="21" t="s">
        <v>32</v>
      </c>
      <c r="K13" s="19">
        <v>2024.07</v>
      </c>
      <c r="L13" s="21" t="s">
        <v>379</v>
      </c>
      <c r="M13" s="21" t="s">
        <v>396</v>
      </c>
      <c r="N13" s="20" t="s">
        <v>27</v>
      </c>
      <c r="O13" s="21" t="s">
        <v>100</v>
      </c>
      <c r="P13" s="19">
        <v>13294882716</v>
      </c>
      <c r="Q13" s="19"/>
    </row>
    <row r="14" ht="30" customHeight="1" spans="1:17">
      <c r="A14" s="19">
        <v>12</v>
      </c>
      <c r="B14" s="20" t="s">
        <v>18</v>
      </c>
      <c r="C14" s="21" t="s">
        <v>392</v>
      </c>
      <c r="D14" s="19">
        <v>12</v>
      </c>
      <c r="E14" s="21" t="s">
        <v>422</v>
      </c>
      <c r="F14" s="21" t="s">
        <v>30</v>
      </c>
      <c r="G14" s="21" t="s">
        <v>116</v>
      </c>
      <c r="H14" s="21" t="str">
        <f t="shared" si="0"/>
        <v>200103</v>
      </c>
      <c r="I14" s="21" t="s">
        <v>423</v>
      </c>
      <c r="J14" s="21" t="s">
        <v>32</v>
      </c>
      <c r="K14" s="19">
        <v>2024.06</v>
      </c>
      <c r="L14" s="21" t="s">
        <v>74</v>
      </c>
      <c r="M14" s="21" t="s">
        <v>396</v>
      </c>
      <c r="N14" s="20" t="s">
        <v>27</v>
      </c>
      <c r="O14" s="21" t="s">
        <v>173</v>
      </c>
      <c r="P14" s="19">
        <v>13284881032</v>
      </c>
      <c r="Q14" s="19"/>
    </row>
    <row r="15" ht="30" customHeight="1" spans="1:17">
      <c r="A15" s="19">
        <v>13</v>
      </c>
      <c r="B15" s="20" t="s">
        <v>18</v>
      </c>
      <c r="C15" s="21" t="s">
        <v>392</v>
      </c>
      <c r="D15" s="19">
        <v>13</v>
      </c>
      <c r="E15" s="21" t="s">
        <v>424</v>
      </c>
      <c r="F15" s="21" t="s">
        <v>21</v>
      </c>
      <c r="G15" s="21" t="s">
        <v>22</v>
      </c>
      <c r="H15" s="21" t="str">
        <f t="shared" si="0"/>
        <v>199807</v>
      </c>
      <c r="I15" s="21" t="s">
        <v>425</v>
      </c>
      <c r="J15" s="21" t="s">
        <v>32</v>
      </c>
      <c r="K15" s="19">
        <v>2022.07</v>
      </c>
      <c r="L15" s="21" t="s">
        <v>411</v>
      </c>
      <c r="M15" s="21" t="s">
        <v>396</v>
      </c>
      <c r="N15" s="20" t="s">
        <v>27</v>
      </c>
      <c r="O15" s="21" t="s">
        <v>416</v>
      </c>
      <c r="P15" s="19">
        <v>18691291267</v>
      </c>
      <c r="Q15" s="19"/>
    </row>
    <row r="16" ht="30" customHeight="1" spans="1:17">
      <c r="A16" s="19">
        <v>14</v>
      </c>
      <c r="B16" s="20" t="s">
        <v>18</v>
      </c>
      <c r="C16" s="21" t="s">
        <v>392</v>
      </c>
      <c r="D16" s="19">
        <v>14</v>
      </c>
      <c r="E16" s="21" t="s">
        <v>426</v>
      </c>
      <c r="F16" s="21" t="s">
        <v>30</v>
      </c>
      <c r="G16" s="21" t="s">
        <v>22</v>
      </c>
      <c r="H16" s="21" t="str">
        <f t="shared" si="0"/>
        <v>200207</v>
      </c>
      <c r="I16" s="21" t="s">
        <v>427</v>
      </c>
      <c r="J16" s="21" t="s">
        <v>73</v>
      </c>
      <c r="K16" s="19">
        <v>2024.07</v>
      </c>
      <c r="L16" s="21" t="s">
        <v>428</v>
      </c>
      <c r="M16" s="21" t="s">
        <v>396</v>
      </c>
      <c r="N16" s="20" t="s">
        <v>27</v>
      </c>
      <c r="O16" s="21" t="s">
        <v>58</v>
      </c>
      <c r="P16" s="21" t="s">
        <v>429</v>
      </c>
      <c r="Q16" s="19"/>
    </row>
    <row r="17" ht="30" customHeight="1" spans="1:17">
      <c r="A17" s="19">
        <v>15</v>
      </c>
      <c r="B17" s="20" t="s">
        <v>18</v>
      </c>
      <c r="C17" s="21" t="s">
        <v>392</v>
      </c>
      <c r="D17" s="19">
        <v>15</v>
      </c>
      <c r="E17" s="21" t="s">
        <v>430</v>
      </c>
      <c r="F17" s="21" t="s">
        <v>30</v>
      </c>
      <c r="G17" s="21" t="s">
        <v>22</v>
      </c>
      <c r="H17" s="21" t="str">
        <f t="shared" si="0"/>
        <v>200104</v>
      </c>
      <c r="I17" s="21" t="s">
        <v>431</v>
      </c>
      <c r="J17" s="21" t="s">
        <v>103</v>
      </c>
      <c r="K17" s="19">
        <v>2024.07</v>
      </c>
      <c r="L17" s="21" t="s">
        <v>379</v>
      </c>
      <c r="M17" s="21" t="s">
        <v>396</v>
      </c>
      <c r="N17" s="20" t="s">
        <v>27</v>
      </c>
      <c r="O17" s="21" t="s">
        <v>48</v>
      </c>
      <c r="P17" s="21" t="s">
        <v>432</v>
      </c>
      <c r="Q17" s="19"/>
    </row>
    <row r="18" ht="30" customHeight="1" spans="1:17">
      <c r="A18" s="19">
        <v>16</v>
      </c>
      <c r="B18" s="20" t="s">
        <v>18</v>
      </c>
      <c r="C18" s="21" t="s">
        <v>392</v>
      </c>
      <c r="D18" s="19">
        <v>16</v>
      </c>
      <c r="E18" s="21" t="s">
        <v>433</v>
      </c>
      <c r="F18" s="21" t="s">
        <v>30</v>
      </c>
      <c r="G18" s="21" t="s">
        <v>22</v>
      </c>
      <c r="H18" s="21" t="str">
        <f t="shared" si="0"/>
        <v>200010</v>
      </c>
      <c r="I18" s="21" t="s">
        <v>434</v>
      </c>
      <c r="J18" s="21" t="s">
        <v>32</v>
      </c>
      <c r="K18" s="19">
        <v>2023.06</v>
      </c>
      <c r="L18" s="21" t="s">
        <v>233</v>
      </c>
      <c r="M18" s="21" t="s">
        <v>396</v>
      </c>
      <c r="N18" s="20" t="s">
        <v>27</v>
      </c>
      <c r="O18" s="21" t="s">
        <v>100</v>
      </c>
      <c r="P18" s="19">
        <v>15044809572</v>
      </c>
      <c r="Q18" s="19"/>
    </row>
    <row r="19" ht="30" customHeight="1" spans="1:17">
      <c r="A19" s="19">
        <v>17</v>
      </c>
      <c r="B19" s="20" t="s">
        <v>18</v>
      </c>
      <c r="C19" s="21" t="s">
        <v>392</v>
      </c>
      <c r="D19" s="19">
        <v>17</v>
      </c>
      <c r="E19" s="21" t="s">
        <v>435</v>
      </c>
      <c r="F19" s="21" t="s">
        <v>21</v>
      </c>
      <c r="G19" s="21" t="s">
        <v>22</v>
      </c>
      <c r="H19" s="21" t="str">
        <f t="shared" si="0"/>
        <v>200109</v>
      </c>
      <c r="I19" s="21" t="s">
        <v>436</v>
      </c>
      <c r="J19" s="21" t="s">
        <v>32</v>
      </c>
      <c r="K19" s="19">
        <v>2024.06</v>
      </c>
      <c r="L19" s="21" t="s">
        <v>437</v>
      </c>
      <c r="M19" s="21" t="s">
        <v>396</v>
      </c>
      <c r="N19" s="20" t="s">
        <v>27</v>
      </c>
      <c r="O19" s="21" t="s">
        <v>165</v>
      </c>
      <c r="P19" s="19">
        <v>19371020913</v>
      </c>
      <c r="Q19" s="19"/>
    </row>
    <row r="20" s="17" customFormat="1" ht="30" customHeight="1" spans="1:17">
      <c r="A20" s="20">
        <v>18</v>
      </c>
      <c r="B20" s="20" t="s">
        <v>18</v>
      </c>
      <c r="C20" s="20" t="s">
        <v>392</v>
      </c>
      <c r="D20" s="20">
        <v>18</v>
      </c>
      <c r="E20" s="20" t="s">
        <v>438</v>
      </c>
      <c r="F20" s="20" t="s">
        <v>30</v>
      </c>
      <c r="G20" s="20" t="s">
        <v>116</v>
      </c>
      <c r="H20" s="20" t="str">
        <f t="shared" si="0"/>
        <v>200204</v>
      </c>
      <c r="I20" s="20" t="s">
        <v>439</v>
      </c>
      <c r="J20" s="20" t="s">
        <v>32</v>
      </c>
      <c r="K20" s="20">
        <v>2023.06</v>
      </c>
      <c r="L20" s="20" t="s">
        <v>233</v>
      </c>
      <c r="M20" s="20" t="s">
        <v>396</v>
      </c>
      <c r="N20" s="20" t="s">
        <v>27</v>
      </c>
      <c r="O20" s="20" t="s">
        <v>173</v>
      </c>
      <c r="P20" s="20">
        <v>18847507903</v>
      </c>
      <c r="Q20" s="20"/>
    </row>
    <row r="21" ht="30" customHeight="1" spans="1:17">
      <c r="A21" s="19">
        <v>19</v>
      </c>
      <c r="B21" s="20" t="s">
        <v>18</v>
      </c>
      <c r="C21" s="21" t="s">
        <v>392</v>
      </c>
      <c r="D21" s="19">
        <v>19</v>
      </c>
      <c r="E21" s="21" t="s">
        <v>440</v>
      </c>
      <c r="F21" s="21" t="s">
        <v>21</v>
      </c>
      <c r="G21" s="21" t="s">
        <v>22</v>
      </c>
      <c r="H21" s="21" t="str">
        <f t="shared" si="0"/>
        <v>199808</v>
      </c>
      <c r="I21" s="21" t="s">
        <v>441</v>
      </c>
      <c r="J21" s="21" t="s">
        <v>32</v>
      </c>
      <c r="K21" s="19">
        <v>2022.07</v>
      </c>
      <c r="L21" s="21" t="s">
        <v>428</v>
      </c>
      <c r="M21" s="21" t="s">
        <v>396</v>
      </c>
      <c r="N21" s="20" t="s">
        <v>27</v>
      </c>
      <c r="O21" s="21" t="s">
        <v>146</v>
      </c>
      <c r="P21" s="19">
        <v>16647185254</v>
      </c>
      <c r="Q21" s="19"/>
    </row>
    <row r="22" ht="30" customHeight="1" spans="1:17">
      <c r="A22" s="19">
        <v>20</v>
      </c>
      <c r="B22" s="20" t="s">
        <v>18</v>
      </c>
      <c r="C22" s="21" t="s">
        <v>392</v>
      </c>
      <c r="D22" s="19">
        <v>20</v>
      </c>
      <c r="E22" s="21" t="s">
        <v>442</v>
      </c>
      <c r="F22" s="21" t="s">
        <v>30</v>
      </c>
      <c r="G22" s="21" t="s">
        <v>22</v>
      </c>
      <c r="H22" s="21" t="str">
        <f t="shared" si="0"/>
        <v>200001</v>
      </c>
      <c r="I22" s="21" t="s">
        <v>443</v>
      </c>
      <c r="J22" s="21" t="s">
        <v>32</v>
      </c>
      <c r="K22" s="19">
        <v>2022.07</v>
      </c>
      <c r="L22" s="21" t="s">
        <v>411</v>
      </c>
      <c r="M22" s="21" t="s">
        <v>396</v>
      </c>
      <c r="N22" s="20" t="s">
        <v>27</v>
      </c>
      <c r="O22" s="21" t="s">
        <v>444</v>
      </c>
      <c r="P22" s="19">
        <v>19829256205</v>
      </c>
      <c r="Q22" s="19"/>
    </row>
    <row r="23" ht="30" customHeight="1" spans="1:17">
      <c r="A23" s="19">
        <v>21</v>
      </c>
      <c r="B23" s="20" t="s">
        <v>18</v>
      </c>
      <c r="C23" s="21" t="s">
        <v>392</v>
      </c>
      <c r="D23" s="19">
        <v>21</v>
      </c>
      <c r="E23" s="21" t="s">
        <v>445</v>
      </c>
      <c r="F23" s="21" t="s">
        <v>21</v>
      </c>
      <c r="G23" s="21" t="s">
        <v>22</v>
      </c>
      <c r="H23" s="21" t="str">
        <f t="shared" si="0"/>
        <v>200006</v>
      </c>
      <c r="I23" s="21" t="s">
        <v>446</v>
      </c>
      <c r="J23" s="21" t="s">
        <v>73</v>
      </c>
      <c r="K23" s="19">
        <v>2023.06</v>
      </c>
      <c r="L23" s="21" t="s">
        <v>379</v>
      </c>
      <c r="M23" s="21" t="s">
        <v>396</v>
      </c>
      <c r="N23" s="20" t="s">
        <v>27</v>
      </c>
      <c r="O23" s="21" t="s">
        <v>58</v>
      </c>
      <c r="P23" s="19">
        <v>13848309716</v>
      </c>
      <c r="Q23" s="19"/>
    </row>
    <row r="24" ht="30" customHeight="1" spans="1:17">
      <c r="A24" s="19">
        <v>22</v>
      </c>
      <c r="B24" s="20" t="s">
        <v>18</v>
      </c>
      <c r="C24" s="21" t="s">
        <v>392</v>
      </c>
      <c r="D24" s="19">
        <v>22</v>
      </c>
      <c r="E24" s="21" t="s">
        <v>447</v>
      </c>
      <c r="F24" s="21" t="s">
        <v>30</v>
      </c>
      <c r="G24" s="21" t="s">
        <v>116</v>
      </c>
      <c r="H24" s="21" t="str">
        <f t="shared" si="0"/>
        <v>200204</v>
      </c>
      <c r="I24" s="21" t="s">
        <v>448</v>
      </c>
      <c r="J24" s="21" t="s">
        <v>24</v>
      </c>
      <c r="K24" s="19">
        <v>2024.07</v>
      </c>
      <c r="L24" s="21" t="s">
        <v>233</v>
      </c>
      <c r="M24" s="21" t="s">
        <v>396</v>
      </c>
      <c r="N24" s="20" t="s">
        <v>27</v>
      </c>
      <c r="O24" s="21" t="s">
        <v>326</v>
      </c>
      <c r="P24" s="21" t="s">
        <v>449</v>
      </c>
      <c r="Q24" s="19"/>
    </row>
    <row r="25" ht="30" customHeight="1" spans="1:17">
      <c r="A25" s="19">
        <v>23</v>
      </c>
      <c r="B25" s="20" t="s">
        <v>18</v>
      </c>
      <c r="C25" s="21" t="s">
        <v>392</v>
      </c>
      <c r="D25" s="19">
        <v>23</v>
      </c>
      <c r="E25" s="21" t="s">
        <v>450</v>
      </c>
      <c r="F25" s="21" t="s">
        <v>30</v>
      </c>
      <c r="G25" s="21" t="s">
        <v>22</v>
      </c>
      <c r="H25" s="21" t="str">
        <f t="shared" si="0"/>
        <v>200102</v>
      </c>
      <c r="I25" s="21" t="s">
        <v>451</v>
      </c>
      <c r="J25" s="21" t="s">
        <v>32</v>
      </c>
      <c r="K25" s="19">
        <v>2024.07</v>
      </c>
      <c r="L25" s="21" t="s">
        <v>428</v>
      </c>
      <c r="M25" s="21" t="s">
        <v>396</v>
      </c>
      <c r="N25" s="20" t="s">
        <v>27</v>
      </c>
      <c r="O25" s="21" t="s">
        <v>61</v>
      </c>
      <c r="P25" s="21" t="s">
        <v>452</v>
      </c>
      <c r="Q25" s="19"/>
    </row>
    <row r="26" ht="30" customHeight="1" spans="1:17">
      <c r="A26" s="19">
        <v>24</v>
      </c>
      <c r="B26" s="20" t="s">
        <v>18</v>
      </c>
      <c r="C26" s="21" t="s">
        <v>392</v>
      </c>
      <c r="D26" s="19">
        <v>24</v>
      </c>
      <c r="E26" s="21" t="s">
        <v>453</v>
      </c>
      <c r="F26" s="21" t="s">
        <v>30</v>
      </c>
      <c r="G26" s="21" t="s">
        <v>22</v>
      </c>
      <c r="H26" s="21" t="str">
        <f t="shared" si="0"/>
        <v>199810</v>
      </c>
      <c r="I26" s="21" t="s">
        <v>454</v>
      </c>
      <c r="J26" s="21" t="s">
        <v>32</v>
      </c>
      <c r="K26" s="19">
        <v>2024.07</v>
      </c>
      <c r="L26" s="21" t="s">
        <v>211</v>
      </c>
      <c r="M26" s="21" t="s">
        <v>396</v>
      </c>
      <c r="N26" s="20" t="s">
        <v>27</v>
      </c>
      <c r="O26" s="21" t="s">
        <v>40</v>
      </c>
      <c r="P26" s="19">
        <v>17678002944</v>
      </c>
      <c r="Q26" s="19"/>
    </row>
    <row r="27" ht="30" customHeight="1" spans="1:17">
      <c r="A27" s="19">
        <v>25</v>
      </c>
      <c r="B27" s="20" t="s">
        <v>18</v>
      </c>
      <c r="C27" s="21" t="s">
        <v>392</v>
      </c>
      <c r="D27" s="19">
        <v>25</v>
      </c>
      <c r="E27" s="21" t="s">
        <v>455</v>
      </c>
      <c r="F27" s="21" t="s">
        <v>21</v>
      </c>
      <c r="G27" s="21" t="s">
        <v>22</v>
      </c>
      <c r="H27" s="21" t="str">
        <f t="shared" si="0"/>
        <v>200101</v>
      </c>
      <c r="I27" s="21" t="s">
        <v>456</v>
      </c>
      <c r="J27" s="21" t="s">
        <v>32</v>
      </c>
      <c r="K27" s="19">
        <v>2023.06</v>
      </c>
      <c r="L27" s="21" t="s">
        <v>233</v>
      </c>
      <c r="M27" s="21" t="s">
        <v>396</v>
      </c>
      <c r="N27" s="20" t="s">
        <v>27</v>
      </c>
      <c r="O27" s="21" t="s">
        <v>355</v>
      </c>
      <c r="P27" s="19">
        <v>15704870898</v>
      </c>
      <c r="Q27" s="19"/>
    </row>
    <row r="28" ht="30" customHeight="1" spans="1:17">
      <c r="A28" s="19">
        <v>26</v>
      </c>
      <c r="B28" s="20" t="s">
        <v>18</v>
      </c>
      <c r="C28" s="21" t="s">
        <v>392</v>
      </c>
      <c r="D28" s="19">
        <v>26</v>
      </c>
      <c r="E28" s="21" t="s">
        <v>457</v>
      </c>
      <c r="F28" s="21" t="s">
        <v>21</v>
      </c>
      <c r="G28" s="21" t="s">
        <v>116</v>
      </c>
      <c r="H28" s="21" t="str">
        <f t="shared" si="0"/>
        <v>200212</v>
      </c>
      <c r="I28" s="21" t="s">
        <v>458</v>
      </c>
      <c r="J28" s="21" t="s">
        <v>32</v>
      </c>
      <c r="K28" s="19">
        <v>2024.06</v>
      </c>
      <c r="L28" s="21" t="s">
        <v>379</v>
      </c>
      <c r="M28" s="21" t="s">
        <v>396</v>
      </c>
      <c r="N28" s="20" t="s">
        <v>27</v>
      </c>
      <c r="O28" s="21" t="s">
        <v>281</v>
      </c>
      <c r="P28" s="19">
        <v>13371589422</v>
      </c>
      <c r="Q28" s="19"/>
    </row>
    <row r="29" ht="30" customHeight="1" spans="1:17">
      <c r="A29" s="19">
        <v>27</v>
      </c>
      <c r="B29" s="20" t="s">
        <v>18</v>
      </c>
      <c r="C29" s="21" t="s">
        <v>392</v>
      </c>
      <c r="D29" s="19">
        <v>27</v>
      </c>
      <c r="E29" s="21" t="s">
        <v>459</v>
      </c>
      <c r="F29" s="21" t="s">
        <v>30</v>
      </c>
      <c r="G29" s="21" t="s">
        <v>22</v>
      </c>
      <c r="H29" s="21" t="str">
        <f t="shared" si="0"/>
        <v>200010</v>
      </c>
      <c r="I29" s="21" t="s">
        <v>460</v>
      </c>
      <c r="J29" s="21" t="s">
        <v>32</v>
      </c>
      <c r="K29" s="19">
        <v>2024.07</v>
      </c>
      <c r="L29" s="21" t="s">
        <v>379</v>
      </c>
      <c r="M29" s="21" t="s">
        <v>396</v>
      </c>
      <c r="N29" s="20" t="s">
        <v>27</v>
      </c>
      <c r="O29" s="21" t="s">
        <v>61</v>
      </c>
      <c r="P29" s="21" t="s">
        <v>461</v>
      </c>
      <c r="Q29" s="19"/>
    </row>
    <row r="30" ht="30" customHeight="1" spans="1:17">
      <c r="A30" s="19">
        <v>28</v>
      </c>
      <c r="B30" s="20" t="s">
        <v>18</v>
      </c>
      <c r="C30" s="21" t="s">
        <v>392</v>
      </c>
      <c r="D30" s="19">
        <v>28</v>
      </c>
      <c r="E30" s="21" t="s">
        <v>462</v>
      </c>
      <c r="F30" s="21" t="s">
        <v>21</v>
      </c>
      <c r="G30" s="21" t="s">
        <v>116</v>
      </c>
      <c r="H30" s="21" t="str">
        <f t="shared" si="0"/>
        <v>200112</v>
      </c>
      <c r="I30" s="21" t="s">
        <v>463</v>
      </c>
      <c r="J30" s="21" t="s">
        <v>73</v>
      </c>
      <c r="K30" s="19">
        <v>2024.07</v>
      </c>
      <c r="L30" s="21" t="s">
        <v>233</v>
      </c>
      <c r="M30" s="21" t="s">
        <v>396</v>
      </c>
      <c r="N30" s="20" t="s">
        <v>27</v>
      </c>
      <c r="O30" s="21" t="s">
        <v>173</v>
      </c>
      <c r="P30" s="21" t="s">
        <v>464</v>
      </c>
      <c r="Q30" s="19"/>
    </row>
    <row r="31" ht="30" customHeight="1" spans="1:17">
      <c r="A31" s="19">
        <v>29</v>
      </c>
      <c r="B31" s="20" t="s">
        <v>18</v>
      </c>
      <c r="C31" s="21" t="s">
        <v>392</v>
      </c>
      <c r="D31" s="19">
        <v>29</v>
      </c>
      <c r="E31" s="21" t="s">
        <v>465</v>
      </c>
      <c r="F31" s="21" t="s">
        <v>30</v>
      </c>
      <c r="G31" s="21" t="s">
        <v>116</v>
      </c>
      <c r="H31" s="21" t="str">
        <f t="shared" si="0"/>
        <v>200104</v>
      </c>
      <c r="I31" s="21" t="s">
        <v>466</v>
      </c>
      <c r="J31" s="21" t="s">
        <v>32</v>
      </c>
      <c r="K31" s="19">
        <v>2024.07</v>
      </c>
      <c r="L31" s="21" t="s">
        <v>233</v>
      </c>
      <c r="M31" s="21" t="s">
        <v>396</v>
      </c>
      <c r="N31" s="20" t="s">
        <v>27</v>
      </c>
      <c r="O31" s="21" t="s">
        <v>173</v>
      </c>
      <c r="P31" s="19">
        <v>18647527342</v>
      </c>
      <c r="Q31" s="19"/>
    </row>
    <row r="32" ht="30" customHeight="1" spans="1:17">
      <c r="A32" s="19">
        <v>30</v>
      </c>
      <c r="B32" s="20" t="s">
        <v>18</v>
      </c>
      <c r="C32" s="21" t="s">
        <v>392</v>
      </c>
      <c r="D32" s="19">
        <v>30</v>
      </c>
      <c r="E32" s="21" t="s">
        <v>467</v>
      </c>
      <c r="F32" s="21" t="s">
        <v>30</v>
      </c>
      <c r="G32" s="21" t="s">
        <v>22</v>
      </c>
      <c r="H32" s="21" t="str">
        <f t="shared" si="0"/>
        <v>200205</v>
      </c>
      <c r="I32" s="21" t="s">
        <v>468</v>
      </c>
      <c r="J32" s="21" t="s">
        <v>32</v>
      </c>
      <c r="K32" s="19">
        <v>2024.07</v>
      </c>
      <c r="L32" s="21" t="s">
        <v>428</v>
      </c>
      <c r="M32" s="21" t="s">
        <v>396</v>
      </c>
      <c r="N32" s="20" t="s">
        <v>27</v>
      </c>
      <c r="O32" s="21" t="s">
        <v>52</v>
      </c>
      <c r="P32" s="21" t="s">
        <v>469</v>
      </c>
      <c r="Q32" s="19"/>
    </row>
    <row r="33" ht="30" customHeight="1" spans="1:17">
      <c r="A33" s="19">
        <v>31</v>
      </c>
      <c r="B33" s="20" t="s">
        <v>18</v>
      </c>
      <c r="C33" s="21" t="s">
        <v>392</v>
      </c>
      <c r="D33" s="19">
        <v>31</v>
      </c>
      <c r="E33" s="21" t="s">
        <v>470</v>
      </c>
      <c r="F33" s="21" t="s">
        <v>30</v>
      </c>
      <c r="G33" s="21" t="s">
        <v>116</v>
      </c>
      <c r="H33" s="21" t="str">
        <f t="shared" si="0"/>
        <v>200111</v>
      </c>
      <c r="I33" s="21" t="s">
        <v>471</v>
      </c>
      <c r="J33" s="21" t="s">
        <v>32</v>
      </c>
      <c r="K33" s="19">
        <v>2023.06</v>
      </c>
      <c r="L33" s="21" t="s">
        <v>233</v>
      </c>
      <c r="M33" s="21" t="s">
        <v>396</v>
      </c>
      <c r="N33" s="20" t="s">
        <v>27</v>
      </c>
      <c r="O33" s="21" t="s">
        <v>173</v>
      </c>
      <c r="P33" s="21" t="s">
        <v>472</v>
      </c>
      <c r="Q33" s="19"/>
    </row>
    <row r="34" ht="30" customHeight="1" spans="1:17">
      <c r="A34" s="19">
        <v>32</v>
      </c>
      <c r="B34" s="20" t="s">
        <v>18</v>
      </c>
      <c r="C34" s="21" t="s">
        <v>392</v>
      </c>
      <c r="D34" s="19">
        <v>32</v>
      </c>
      <c r="E34" s="21" t="s">
        <v>473</v>
      </c>
      <c r="F34" s="21" t="s">
        <v>21</v>
      </c>
      <c r="G34" s="21" t="s">
        <v>22</v>
      </c>
      <c r="H34" s="21" t="str">
        <f t="shared" si="0"/>
        <v>200112</v>
      </c>
      <c r="I34" s="21" t="s">
        <v>474</v>
      </c>
      <c r="J34" s="21" t="s">
        <v>32</v>
      </c>
      <c r="K34" s="19">
        <v>2024.07</v>
      </c>
      <c r="L34" s="21" t="s">
        <v>74</v>
      </c>
      <c r="M34" s="21" t="s">
        <v>396</v>
      </c>
      <c r="N34" s="20" t="s">
        <v>27</v>
      </c>
      <c r="O34" s="21" t="s">
        <v>120</v>
      </c>
      <c r="P34" s="19">
        <v>18704939275</v>
      </c>
      <c r="Q34" s="19"/>
    </row>
    <row r="35" ht="30" customHeight="1" spans="1:17">
      <c r="A35" s="19">
        <v>33</v>
      </c>
      <c r="B35" s="20" t="s">
        <v>18</v>
      </c>
      <c r="C35" s="21" t="s">
        <v>392</v>
      </c>
      <c r="D35" s="19">
        <v>33</v>
      </c>
      <c r="E35" s="21" t="s">
        <v>475</v>
      </c>
      <c r="F35" s="21" t="s">
        <v>30</v>
      </c>
      <c r="G35" s="21" t="s">
        <v>22</v>
      </c>
      <c r="H35" s="21" t="str">
        <f t="shared" si="0"/>
        <v>200311</v>
      </c>
      <c r="I35" s="21" t="s">
        <v>476</v>
      </c>
      <c r="J35" s="21" t="s">
        <v>32</v>
      </c>
      <c r="K35" s="19">
        <v>2023.06</v>
      </c>
      <c r="L35" s="21" t="s">
        <v>379</v>
      </c>
      <c r="M35" s="21" t="s">
        <v>396</v>
      </c>
      <c r="N35" s="20" t="s">
        <v>27</v>
      </c>
      <c r="O35" s="21" t="s">
        <v>40</v>
      </c>
      <c r="P35" s="19">
        <v>18403418071</v>
      </c>
      <c r="Q35" s="19"/>
    </row>
    <row r="36" ht="30" customHeight="1" spans="1:17">
      <c r="A36" s="19">
        <v>34</v>
      </c>
      <c r="B36" s="20" t="s">
        <v>18</v>
      </c>
      <c r="C36" s="21" t="s">
        <v>392</v>
      </c>
      <c r="D36" s="19">
        <v>34</v>
      </c>
      <c r="E36" s="21" t="s">
        <v>477</v>
      </c>
      <c r="F36" s="21" t="s">
        <v>30</v>
      </c>
      <c r="G36" s="21" t="s">
        <v>22</v>
      </c>
      <c r="H36" s="21" t="str">
        <f t="shared" si="0"/>
        <v>200107</v>
      </c>
      <c r="I36" s="21" t="s">
        <v>478</v>
      </c>
      <c r="J36" s="21" t="s">
        <v>24</v>
      </c>
      <c r="K36" s="21" t="s">
        <v>158</v>
      </c>
      <c r="L36" s="21" t="s">
        <v>379</v>
      </c>
      <c r="M36" s="21" t="s">
        <v>396</v>
      </c>
      <c r="N36" s="20" t="s">
        <v>27</v>
      </c>
      <c r="O36" s="21" t="s">
        <v>479</v>
      </c>
      <c r="P36" s="21" t="s">
        <v>480</v>
      </c>
      <c r="Q36" s="19"/>
    </row>
    <row r="37" ht="30" customHeight="1" spans="1:17">
      <c r="A37" s="19">
        <v>35</v>
      </c>
      <c r="B37" s="20" t="s">
        <v>18</v>
      </c>
      <c r="C37" s="21" t="s">
        <v>392</v>
      </c>
      <c r="D37" s="19">
        <v>35</v>
      </c>
      <c r="E37" s="21" t="s">
        <v>481</v>
      </c>
      <c r="F37" s="21" t="s">
        <v>30</v>
      </c>
      <c r="G37" s="21" t="s">
        <v>22</v>
      </c>
      <c r="H37" s="21" t="str">
        <f t="shared" si="0"/>
        <v>200411</v>
      </c>
      <c r="I37" s="21" t="s">
        <v>482</v>
      </c>
      <c r="J37" s="21" t="s">
        <v>32</v>
      </c>
      <c r="K37" s="19">
        <v>2024.07</v>
      </c>
      <c r="L37" s="21" t="s">
        <v>379</v>
      </c>
      <c r="M37" s="21" t="s">
        <v>396</v>
      </c>
      <c r="N37" s="20" t="s">
        <v>27</v>
      </c>
      <c r="O37" s="21" t="s">
        <v>483</v>
      </c>
      <c r="P37" s="19">
        <v>13633394513</v>
      </c>
      <c r="Q37" s="19"/>
    </row>
    <row r="38" ht="30" customHeight="1" spans="1:17">
      <c r="A38" s="19">
        <v>36</v>
      </c>
      <c r="B38" s="20" t="s">
        <v>18</v>
      </c>
      <c r="C38" s="21" t="s">
        <v>392</v>
      </c>
      <c r="D38" s="19">
        <v>36</v>
      </c>
      <c r="E38" s="21" t="s">
        <v>484</v>
      </c>
      <c r="F38" s="21" t="s">
        <v>30</v>
      </c>
      <c r="G38" s="21" t="s">
        <v>22</v>
      </c>
      <c r="H38" s="21" t="str">
        <f t="shared" si="0"/>
        <v>200201</v>
      </c>
      <c r="I38" s="21" t="s">
        <v>485</v>
      </c>
      <c r="J38" s="21" t="s">
        <v>103</v>
      </c>
      <c r="K38" s="19">
        <v>2024.07</v>
      </c>
      <c r="L38" s="21" t="s">
        <v>74</v>
      </c>
      <c r="M38" s="21" t="s">
        <v>396</v>
      </c>
      <c r="N38" s="20" t="s">
        <v>27</v>
      </c>
      <c r="O38" s="21" t="s">
        <v>61</v>
      </c>
      <c r="P38" s="21" t="s">
        <v>486</v>
      </c>
      <c r="Q38" s="19"/>
    </row>
    <row r="39" ht="30" customHeight="1" spans="1:17">
      <c r="A39" s="19">
        <v>37</v>
      </c>
      <c r="B39" s="20" t="s">
        <v>18</v>
      </c>
      <c r="C39" s="21" t="s">
        <v>392</v>
      </c>
      <c r="D39" s="19">
        <v>37</v>
      </c>
      <c r="E39" s="21" t="s">
        <v>487</v>
      </c>
      <c r="F39" s="21" t="s">
        <v>30</v>
      </c>
      <c r="G39" s="21" t="s">
        <v>116</v>
      </c>
      <c r="H39" s="21" t="str">
        <f t="shared" si="0"/>
        <v>199908</v>
      </c>
      <c r="I39" s="21" t="s">
        <v>488</v>
      </c>
      <c r="J39" s="21" t="s">
        <v>32</v>
      </c>
      <c r="K39" s="21" t="s">
        <v>489</v>
      </c>
      <c r="L39" s="21" t="s">
        <v>233</v>
      </c>
      <c r="M39" s="21" t="s">
        <v>396</v>
      </c>
      <c r="N39" s="20" t="s">
        <v>27</v>
      </c>
      <c r="O39" s="21" t="s">
        <v>173</v>
      </c>
      <c r="P39" s="21" t="s">
        <v>490</v>
      </c>
      <c r="Q39" s="19"/>
    </row>
    <row r="40" ht="30" customHeight="1" spans="1:17">
      <c r="A40" s="19">
        <v>38</v>
      </c>
      <c r="B40" s="20" t="s">
        <v>18</v>
      </c>
      <c r="C40" s="21" t="s">
        <v>392</v>
      </c>
      <c r="D40" s="19">
        <v>38</v>
      </c>
      <c r="E40" s="21" t="s">
        <v>491</v>
      </c>
      <c r="F40" s="21" t="s">
        <v>30</v>
      </c>
      <c r="G40" s="21" t="s">
        <v>22</v>
      </c>
      <c r="H40" s="21" t="str">
        <f t="shared" si="0"/>
        <v>200205</v>
      </c>
      <c r="I40" s="21" t="s">
        <v>492</v>
      </c>
      <c r="J40" s="21" t="s">
        <v>73</v>
      </c>
      <c r="K40" s="19">
        <v>2024.07</v>
      </c>
      <c r="L40" s="21" t="s">
        <v>233</v>
      </c>
      <c r="M40" s="21" t="s">
        <v>396</v>
      </c>
      <c r="N40" s="20" t="s">
        <v>27</v>
      </c>
      <c r="O40" s="21" t="s">
        <v>61</v>
      </c>
      <c r="P40" s="19">
        <v>18547170876</v>
      </c>
      <c r="Q40" s="19"/>
    </row>
    <row r="41" s="17" customFormat="1" ht="30" customHeight="1" spans="1:17">
      <c r="A41" s="20">
        <v>39</v>
      </c>
      <c r="B41" s="20" t="s">
        <v>18</v>
      </c>
      <c r="C41" s="20" t="s">
        <v>392</v>
      </c>
      <c r="D41" s="20">
        <v>39</v>
      </c>
      <c r="E41" s="20" t="s">
        <v>493</v>
      </c>
      <c r="F41" s="20" t="s">
        <v>30</v>
      </c>
      <c r="G41" s="20" t="s">
        <v>116</v>
      </c>
      <c r="H41" s="20" t="str">
        <f t="shared" si="0"/>
        <v>200001</v>
      </c>
      <c r="I41" s="20" t="s">
        <v>494</v>
      </c>
      <c r="J41" s="20" t="s">
        <v>32</v>
      </c>
      <c r="K41" s="20">
        <v>2024.07</v>
      </c>
      <c r="L41" s="20" t="s">
        <v>395</v>
      </c>
      <c r="M41" s="20" t="s">
        <v>396</v>
      </c>
      <c r="N41" s="20" t="s">
        <v>27</v>
      </c>
      <c r="O41" s="20" t="s">
        <v>495</v>
      </c>
      <c r="P41" s="20">
        <v>15809662179</v>
      </c>
      <c r="Q41" s="20"/>
    </row>
    <row r="42" ht="30" customHeight="1" spans="1:17">
      <c r="A42" s="19">
        <v>40</v>
      </c>
      <c r="B42" s="20" t="s">
        <v>18</v>
      </c>
      <c r="C42" s="21" t="s">
        <v>392</v>
      </c>
      <c r="D42" s="19">
        <v>40</v>
      </c>
      <c r="E42" s="21" t="s">
        <v>496</v>
      </c>
      <c r="F42" s="21" t="s">
        <v>21</v>
      </c>
      <c r="G42" s="21" t="s">
        <v>22</v>
      </c>
      <c r="H42" s="21" t="str">
        <f t="shared" si="0"/>
        <v>200106</v>
      </c>
      <c r="I42" s="21" t="s">
        <v>497</v>
      </c>
      <c r="J42" s="21" t="s">
        <v>32</v>
      </c>
      <c r="K42" s="19">
        <v>2024.07</v>
      </c>
      <c r="L42" s="21" t="s">
        <v>74</v>
      </c>
      <c r="M42" s="21" t="s">
        <v>396</v>
      </c>
      <c r="N42" s="20" t="s">
        <v>27</v>
      </c>
      <c r="O42" s="21" t="s">
        <v>61</v>
      </c>
      <c r="P42" s="19">
        <v>14747142350</v>
      </c>
      <c r="Q42" s="19"/>
    </row>
    <row r="43" ht="30" customHeight="1" spans="1:17">
      <c r="A43" s="19">
        <v>41</v>
      </c>
      <c r="B43" s="20" t="s">
        <v>18</v>
      </c>
      <c r="C43" s="21" t="s">
        <v>392</v>
      </c>
      <c r="D43" s="19">
        <v>41</v>
      </c>
      <c r="E43" s="20" t="s">
        <v>498</v>
      </c>
      <c r="F43" s="21" t="s">
        <v>30</v>
      </c>
      <c r="G43" s="21" t="s">
        <v>22</v>
      </c>
      <c r="H43" s="21" t="str">
        <f t="shared" si="0"/>
        <v>200301</v>
      </c>
      <c r="I43" s="21" t="s">
        <v>499</v>
      </c>
      <c r="J43" s="21" t="s">
        <v>32</v>
      </c>
      <c r="K43" s="19">
        <v>2024.07</v>
      </c>
      <c r="L43" s="21" t="s">
        <v>379</v>
      </c>
      <c r="M43" s="21" t="s">
        <v>396</v>
      </c>
      <c r="N43" s="20" t="s">
        <v>27</v>
      </c>
      <c r="O43" s="21" t="s">
        <v>500</v>
      </c>
      <c r="P43" s="19">
        <v>18247066303</v>
      </c>
      <c r="Q43" s="19"/>
    </row>
    <row r="44" ht="30" customHeight="1" spans="1:17">
      <c r="A44" s="19">
        <v>42</v>
      </c>
      <c r="B44" s="20" t="s">
        <v>18</v>
      </c>
      <c r="C44" s="21" t="s">
        <v>392</v>
      </c>
      <c r="D44" s="19">
        <v>42</v>
      </c>
      <c r="E44" s="21" t="s">
        <v>501</v>
      </c>
      <c r="F44" s="21" t="s">
        <v>30</v>
      </c>
      <c r="G44" s="21" t="s">
        <v>22</v>
      </c>
      <c r="H44" s="21" t="str">
        <f t="shared" si="0"/>
        <v>200212</v>
      </c>
      <c r="I44" s="21" t="s">
        <v>502</v>
      </c>
      <c r="J44" s="21" t="s">
        <v>32</v>
      </c>
      <c r="K44" s="19">
        <v>2024.07</v>
      </c>
      <c r="L44" s="21" t="s">
        <v>379</v>
      </c>
      <c r="M44" s="21" t="s">
        <v>396</v>
      </c>
      <c r="N44" s="20" t="s">
        <v>27</v>
      </c>
      <c r="O44" s="21" t="s">
        <v>40</v>
      </c>
      <c r="P44" s="21" t="s">
        <v>503</v>
      </c>
      <c r="Q44" s="19"/>
    </row>
    <row r="45" ht="30" customHeight="1" spans="1:17">
      <c r="A45" s="19">
        <v>43</v>
      </c>
      <c r="B45" s="20" t="s">
        <v>18</v>
      </c>
      <c r="C45" s="21" t="s">
        <v>392</v>
      </c>
      <c r="D45" s="19">
        <v>43</v>
      </c>
      <c r="E45" s="21" t="s">
        <v>504</v>
      </c>
      <c r="F45" s="21" t="s">
        <v>30</v>
      </c>
      <c r="G45" s="21" t="s">
        <v>116</v>
      </c>
      <c r="H45" s="21" t="str">
        <f t="shared" si="0"/>
        <v>200010</v>
      </c>
      <c r="I45" s="21" t="s">
        <v>505</v>
      </c>
      <c r="J45" s="21" t="s">
        <v>32</v>
      </c>
      <c r="K45" s="19">
        <v>2023.06</v>
      </c>
      <c r="L45" s="21" t="s">
        <v>233</v>
      </c>
      <c r="M45" s="21" t="s">
        <v>396</v>
      </c>
      <c r="N45" s="20" t="s">
        <v>27</v>
      </c>
      <c r="O45" s="21" t="s">
        <v>173</v>
      </c>
      <c r="P45" s="19">
        <v>19969050706</v>
      </c>
      <c r="Q45" s="19"/>
    </row>
    <row r="46" ht="30" customHeight="1" spans="1:17">
      <c r="A46" s="19">
        <v>44</v>
      </c>
      <c r="B46" s="20" t="s">
        <v>18</v>
      </c>
      <c r="C46" s="21" t="s">
        <v>392</v>
      </c>
      <c r="D46" s="19">
        <v>44</v>
      </c>
      <c r="E46" s="21" t="s">
        <v>506</v>
      </c>
      <c r="F46" s="21" t="s">
        <v>30</v>
      </c>
      <c r="G46" s="21" t="s">
        <v>22</v>
      </c>
      <c r="H46" s="21" t="str">
        <f t="shared" si="0"/>
        <v>200107</v>
      </c>
      <c r="I46" s="21" t="s">
        <v>507</v>
      </c>
      <c r="J46" s="21" t="s">
        <v>32</v>
      </c>
      <c r="K46" s="19">
        <v>2024.07</v>
      </c>
      <c r="L46" s="21" t="s">
        <v>74</v>
      </c>
      <c r="M46" s="21" t="s">
        <v>396</v>
      </c>
      <c r="N46" s="20" t="s">
        <v>27</v>
      </c>
      <c r="O46" s="21" t="s">
        <v>61</v>
      </c>
      <c r="P46" s="21" t="s">
        <v>508</v>
      </c>
      <c r="Q46" s="19"/>
    </row>
    <row r="47" ht="30" customHeight="1" spans="1:17">
      <c r="A47" s="19">
        <v>45</v>
      </c>
      <c r="B47" s="20" t="s">
        <v>18</v>
      </c>
      <c r="C47" s="21" t="s">
        <v>392</v>
      </c>
      <c r="D47" s="19">
        <v>45</v>
      </c>
      <c r="E47" s="21" t="s">
        <v>509</v>
      </c>
      <c r="F47" s="21" t="s">
        <v>30</v>
      </c>
      <c r="G47" s="21" t="s">
        <v>116</v>
      </c>
      <c r="H47" s="21" t="str">
        <f t="shared" si="0"/>
        <v>200201</v>
      </c>
      <c r="I47" s="21" t="s">
        <v>510</v>
      </c>
      <c r="J47" s="21" t="s">
        <v>32</v>
      </c>
      <c r="K47" s="19">
        <v>2024.07</v>
      </c>
      <c r="L47" s="21" t="s">
        <v>74</v>
      </c>
      <c r="M47" s="21" t="s">
        <v>396</v>
      </c>
      <c r="N47" s="20" t="s">
        <v>27</v>
      </c>
      <c r="O47" s="21" t="s">
        <v>173</v>
      </c>
      <c r="P47" s="19">
        <v>18847596234</v>
      </c>
      <c r="Q47" s="19"/>
    </row>
    <row r="48" ht="30" customHeight="1" spans="1:17">
      <c r="A48" s="19">
        <v>46</v>
      </c>
      <c r="B48" s="20" t="s">
        <v>18</v>
      </c>
      <c r="C48" s="21" t="s">
        <v>392</v>
      </c>
      <c r="D48" s="19">
        <v>46</v>
      </c>
      <c r="E48" s="21" t="s">
        <v>511</v>
      </c>
      <c r="F48" s="21" t="s">
        <v>30</v>
      </c>
      <c r="G48" s="21" t="s">
        <v>116</v>
      </c>
      <c r="H48" s="21" t="str">
        <f t="shared" si="0"/>
        <v>200110</v>
      </c>
      <c r="I48" s="21" t="s">
        <v>512</v>
      </c>
      <c r="J48" s="21" t="s">
        <v>32</v>
      </c>
      <c r="K48" s="19">
        <v>2024.07</v>
      </c>
      <c r="L48" s="21" t="s">
        <v>233</v>
      </c>
      <c r="M48" s="21" t="s">
        <v>396</v>
      </c>
      <c r="N48" s="20" t="s">
        <v>27</v>
      </c>
      <c r="O48" s="21" t="s">
        <v>173</v>
      </c>
      <c r="P48" s="19">
        <v>15114719181</v>
      </c>
      <c r="Q48" s="19"/>
    </row>
    <row r="49" ht="30" customHeight="1" spans="1:17">
      <c r="A49" s="19">
        <v>47</v>
      </c>
      <c r="B49" s="20" t="s">
        <v>18</v>
      </c>
      <c r="C49" s="21" t="s">
        <v>392</v>
      </c>
      <c r="D49" s="19">
        <v>47</v>
      </c>
      <c r="E49" s="21" t="s">
        <v>513</v>
      </c>
      <c r="F49" s="21" t="s">
        <v>30</v>
      </c>
      <c r="G49" s="21" t="s">
        <v>116</v>
      </c>
      <c r="H49" s="21" t="str">
        <f t="shared" si="0"/>
        <v>200111</v>
      </c>
      <c r="I49" s="21" t="s">
        <v>514</v>
      </c>
      <c r="J49" s="21" t="s">
        <v>32</v>
      </c>
      <c r="K49" s="19">
        <v>2024.07</v>
      </c>
      <c r="L49" s="21" t="s">
        <v>233</v>
      </c>
      <c r="M49" s="21" t="s">
        <v>396</v>
      </c>
      <c r="N49" s="20" t="s">
        <v>27</v>
      </c>
      <c r="O49" s="21" t="s">
        <v>326</v>
      </c>
      <c r="P49" s="19">
        <v>13190956438</v>
      </c>
      <c r="Q49" s="19"/>
    </row>
    <row r="50" ht="30" customHeight="1" spans="1:17">
      <c r="A50" s="19">
        <v>48</v>
      </c>
      <c r="B50" s="20" t="s">
        <v>18</v>
      </c>
      <c r="C50" s="21" t="s">
        <v>392</v>
      </c>
      <c r="D50" s="19">
        <v>48</v>
      </c>
      <c r="E50" s="21" t="s">
        <v>515</v>
      </c>
      <c r="F50" s="21" t="s">
        <v>30</v>
      </c>
      <c r="G50" s="21" t="s">
        <v>22</v>
      </c>
      <c r="H50" s="21" t="str">
        <f t="shared" si="0"/>
        <v>199906</v>
      </c>
      <c r="I50" s="21" t="s">
        <v>516</v>
      </c>
      <c r="J50" s="21" t="s">
        <v>32</v>
      </c>
      <c r="K50" s="19">
        <v>2022.06</v>
      </c>
      <c r="L50" s="21" t="s">
        <v>517</v>
      </c>
      <c r="M50" s="21" t="s">
        <v>396</v>
      </c>
      <c r="N50" s="20" t="s">
        <v>27</v>
      </c>
      <c r="O50" s="21" t="s">
        <v>518</v>
      </c>
      <c r="P50" s="19">
        <v>17861171626</v>
      </c>
      <c r="Q50" s="19"/>
    </row>
    <row r="51" ht="30" customHeight="1" spans="1:17">
      <c r="A51" s="19">
        <v>49</v>
      </c>
      <c r="B51" s="20" t="s">
        <v>18</v>
      </c>
      <c r="C51" s="21" t="s">
        <v>392</v>
      </c>
      <c r="D51" s="19">
        <v>49</v>
      </c>
      <c r="E51" s="21" t="s">
        <v>519</v>
      </c>
      <c r="F51" s="21" t="s">
        <v>30</v>
      </c>
      <c r="G51" s="21" t="s">
        <v>116</v>
      </c>
      <c r="H51" s="21" t="str">
        <f t="shared" si="0"/>
        <v>200201</v>
      </c>
      <c r="I51" s="21" t="s">
        <v>520</v>
      </c>
      <c r="J51" s="21" t="s">
        <v>73</v>
      </c>
      <c r="K51" s="21" t="s">
        <v>205</v>
      </c>
      <c r="L51" s="21" t="s">
        <v>233</v>
      </c>
      <c r="M51" s="21" t="s">
        <v>396</v>
      </c>
      <c r="N51" s="20" t="s">
        <v>27</v>
      </c>
      <c r="O51" s="21" t="s">
        <v>173</v>
      </c>
      <c r="P51" s="21" t="s">
        <v>521</v>
      </c>
      <c r="Q51" s="19"/>
    </row>
    <row r="52" ht="30" customHeight="1" spans="1:17">
      <c r="A52" s="19">
        <v>50</v>
      </c>
      <c r="B52" s="20" t="s">
        <v>18</v>
      </c>
      <c r="C52" s="21" t="s">
        <v>392</v>
      </c>
      <c r="D52" s="19">
        <v>50</v>
      </c>
      <c r="E52" s="21" t="s">
        <v>522</v>
      </c>
      <c r="F52" s="21" t="s">
        <v>21</v>
      </c>
      <c r="G52" s="21" t="s">
        <v>116</v>
      </c>
      <c r="H52" s="21" t="str">
        <f t="shared" si="0"/>
        <v>200211</v>
      </c>
      <c r="I52" s="21" t="s">
        <v>523</v>
      </c>
      <c r="J52" s="21" t="s">
        <v>73</v>
      </c>
      <c r="K52" s="19">
        <v>2024.07</v>
      </c>
      <c r="L52" s="21" t="s">
        <v>233</v>
      </c>
      <c r="M52" s="21" t="s">
        <v>396</v>
      </c>
      <c r="N52" s="20" t="s">
        <v>27</v>
      </c>
      <c r="O52" s="21" t="s">
        <v>173</v>
      </c>
      <c r="P52" s="19">
        <v>13080241547</v>
      </c>
      <c r="Q52" s="19"/>
    </row>
    <row r="53" ht="30" customHeight="1" spans="1:17">
      <c r="A53" s="19">
        <v>51</v>
      </c>
      <c r="B53" s="20" t="s">
        <v>18</v>
      </c>
      <c r="C53" s="21" t="s">
        <v>392</v>
      </c>
      <c r="D53" s="19">
        <v>51</v>
      </c>
      <c r="E53" s="21" t="s">
        <v>524</v>
      </c>
      <c r="F53" s="21" t="s">
        <v>21</v>
      </c>
      <c r="G53" s="21" t="s">
        <v>22</v>
      </c>
      <c r="H53" s="21" t="str">
        <f t="shared" si="0"/>
        <v>200208</v>
      </c>
      <c r="I53" s="21" t="s">
        <v>525</v>
      </c>
      <c r="J53" s="21" t="s">
        <v>32</v>
      </c>
      <c r="K53" s="21" t="s">
        <v>158</v>
      </c>
      <c r="L53" s="21" t="s">
        <v>233</v>
      </c>
      <c r="M53" s="21" t="s">
        <v>396</v>
      </c>
      <c r="N53" s="20" t="s">
        <v>27</v>
      </c>
      <c r="O53" s="21" t="s">
        <v>58</v>
      </c>
      <c r="P53" s="21" t="s">
        <v>526</v>
      </c>
      <c r="Q53" s="19"/>
    </row>
    <row r="54" ht="30" customHeight="1" spans="1:17">
      <c r="A54" s="19">
        <v>52</v>
      </c>
      <c r="B54" s="20" t="s">
        <v>18</v>
      </c>
      <c r="C54" s="21" t="s">
        <v>392</v>
      </c>
      <c r="D54" s="19">
        <v>52</v>
      </c>
      <c r="E54" s="21" t="s">
        <v>527</v>
      </c>
      <c r="F54" s="21" t="s">
        <v>30</v>
      </c>
      <c r="G54" s="21" t="s">
        <v>22</v>
      </c>
      <c r="H54" s="21" t="str">
        <f t="shared" si="0"/>
        <v>200112</v>
      </c>
      <c r="I54" s="21" t="s">
        <v>528</v>
      </c>
      <c r="J54" s="21" t="s">
        <v>32</v>
      </c>
      <c r="K54" s="19">
        <v>2024.07</v>
      </c>
      <c r="L54" s="21" t="s">
        <v>74</v>
      </c>
      <c r="M54" s="21" t="s">
        <v>396</v>
      </c>
      <c r="N54" s="20" t="s">
        <v>27</v>
      </c>
      <c r="O54" s="21" t="s">
        <v>61</v>
      </c>
      <c r="P54" s="21" t="s">
        <v>529</v>
      </c>
      <c r="Q54" s="19"/>
    </row>
    <row r="55" ht="30" customHeight="1" spans="1:17">
      <c r="A55" s="19">
        <v>53</v>
      </c>
      <c r="B55" s="20" t="s">
        <v>18</v>
      </c>
      <c r="C55" s="21" t="s">
        <v>392</v>
      </c>
      <c r="D55" s="19">
        <v>53</v>
      </c>
      <c r="E55" s="21" t="s">
        <v>530</v>
      </c>
      <c r="F55" s="21" t="s">
        <v>21</v>
      </c>
      <c r="G55" s="21" t="s">
        <v>22</v>
      </c>
      <c r="H55" s="21" t="str">
        <f t="shared" si="0"/>
        <v>199802</v>
      </c>
      <c r="I55" s="21" t="s">
        <v>531</v>
      </c>
      <c r="J55" s="21" t="s">
        <v>32</v>
      </c>
      <c r="K55" s="19">
        <v>2023.06</v>
      </c>
      <c r="L55" s="21" t="s">
        <v>233</v>
      </c>
      <c r="M55" s="21" t="s">
        <v>396</v>
      </c>
      <c r="N55" s="20" t="s">
        <v>27</v>
      </c>
      <c r="O55" s="21" t="s">
        <v>52</v>
      </c>
      <c r="P55" s="21" t="s">
        <v>532</v>
      </c>
      <c r="Q55" s="19"/>
    </row>
    <row r="56" ht="30" customHeight="1" spans="1:17">
      <c r="A56" s="19">
        <v>54</v>
      </c>
      <c r="B56" s="20" t="s">
        <v>18</v>
      </c>
      <c r="C56" s="21" t="s">
        <v>392</v>
      </c>
      <c r="D56" s="19">
        <v>54</v>
      </c>
      <c r="E56" s="21" t="s">
        <v>533</v>
      </c>
      <c r="F56" s="21" t="s">
        <v>21</v>
      </c>
      <c r="G56" s="21" t="s">
        <v>22</v>
      </c>
      <c r="H56" s="21" t="str">
        <f t="shared" si="0"/>
        <v>200010</v>
      </c>
      <c r="I56" s="21" t="s">
        <v>534</v>
      </c>
      <c r="J56" s="21" t="s">
        <v>32</v>
      </c>
      <c r="K56" s="19">
        <v>2024.07</v>
      </c>
      <c r="L56" s="21" t="s">
        <v>74</v>
      </c>
      <c r="M56" s="21" t="s">
        <v>396</v>
      </c>
      <c r="N56" s="20" t="s">
        <v>27</v>
      </c>
      <c r="O56" s="21" t="s">
        <v>271</v>
      </c>
      <c r="P56" s="21" t="s">
        <v>535</v>
      </c>
      <c r="Q56" s="19"/>
    </row>
    <row r="57" ht="30" customHeight="1" spans="1:17">
      <c r="A57" s="19">
        <v>55</v>
      </c>
      <c r="B57" s="20" t="s">
        <v>18</v>
      </c>
      <c r="C57" s="21" t="s">
        <v>392</v>
      </c>
      <c r="D57" s="19">
        <v>55</v>
      </c>
      <c r="E57" s="21" t="s">
        <v>536</v>
      </c>
      <c r="F57" s="21" t="s">
        <v>30</v>
      </c>
      <c r="G57" s="21" t="s">
        <v>22</v>
      </c>
      <c r="H57" s="21" t="str">
        <f t="shared" si="0"/>
        <v>200011</v>
      </c>
      <c r="I57" s="21" t="s">
        <v>537</v>
      </c>
      <c r="J57" s="21" t="s">
        <v>32</v>
      </c>
      <c r="K57" s="19">
        <v>2024.07</v>
      </c>
      <c r="L57" s="21" t="s">
        <v>74</v>
      </c>
      <c r="M57" s="21" t="s">
        <v>396</v>
      </c>
      <c r="N57" s="20" t="s">
        <v>27</v>
      </c>
      <c r="O57" s="21" t="s">
        <v>367</v>
      </c>
      <c r="P57" s="21" t="s">
        <v>538</v>
      </c>
      <c r="Q57" s="19"/>
    </row>
    <row r="58" ht="30" customHeight="1" spans="1:17">
      <c r="A58" s="19">
        <v>56</v>
      </c>
      <c r="B58" s="20" t="s">
        <v>18</v>
      </c>
      <c r="C58" s="21" t="s">
        <v>392</v>
      </c>
      <c r="D58" s="19">
        <v>56</v>
      </c>
      <c r="E58" s="21" t="s">
        <v>539</v>
      </c>
      <c r="F58" s="21" t="s">
        <v>30</v>
      </c>
      <c r="G58" s="21" t="s">
        <v>22</v>
      </c>
      <c r="H58" s="21" t="str">
        <f t="shared" si="0"/>
        <v>200104</v>
      </c>
      <c r="I58" s="21" t="s">
        <v>540</v>
      </c>
      <c r="J58" s="21" t="s">
        <v>32</v>
      </c>
      <c r="K58" s="19">
        <v>2024.07</v>
      </c>
      <c r="L58" s="21" t="s">
        <v>379</v>
      </c>
      <c r="M58" s="21" t="s">
        <v>396</v>
      </c>
      <c r="N58" s="20" t="s">
        <v>27</v>
      </c>
      <c r="O58" s="21" t="s">
        <v>40</v>
      </c>
      <c r="P58" s="21" t="s">
        <v>541</v>
      </c>
      <c r="Q58" s="19"/>
    </row>
    <row r="59" ht="30" customHeight="1" spans="1:17">
      <c r="A59" s="19">
        <v>57</v>
      </c>
      <c r="B59" s="20" t="s">
        <v>18</v>
      </c>
      <c r="C59" s="21" t="s">
        <v>392</v>
      </c>
      <c r="D59" s="19">
        <v>57</v>
      </c>
      <c r="E59" s="21" t="s">
        <v>542</v>
      </c>
      <c r="F59" s="21" t="s">
        <v>30</v>
      </c>
      <c r="G59" s="21" t="s">
        <v>116</v>
      </c>
      <c r="H59" s="21" t="str">
        <f t="shared" si="0"/>
        <v>200012</v>
      </c>
      <c r="I59" s="21" t="s">
        <v>543</v>
      </c>
      <c r="J59" s="21" t="s">
        <v>32</v>
      </c>
      <c r="K59" s="19">
        <v>2024.07</v>
      </c>
      <c r="L59" s="21" t="s">
        <v>233</v>
      </c>
      <c r="M59" s="21" t="s">
        <v>396</v>
      </c>
      <c r="N59" s="20" t="s">
        <v>27</v>
      </c>
      <c r="O59" s="21" t="s">
        <v>173</v>
      </c>
      <c r="P59" s="21" t="s">
        <v>544</v>
      </c>
      <c r="Q59" s="19"/>
    </row>
    <row r="60" ht="30" customHeight="1" spans="1:17">
      <c r="A60" s="19">
        <v>58</v>
      </c>
      <c r="B60" s="20" t="s">
        <v>18</v>
      </c>
      <c r="C60" s="21" t="s">
        <v>392</v>
      </c>
      <c r="D60" s="19">
        <v>58</v>
      </c>
      <c r="E60" s="21" t="s">
        <v>545</v>
      </c>
      <c r="F60" s="21" t="s">
        <v>30</v>
      </c>
      <c r="G60" s="21" t="s">
        <v>22</v>
      </c>
      <c r="H60" s="21" t="str">
        <f t="shared" si="0"/>
        <v>200203</v>
      </c>
      <c r="I60" s="21" t="s">
        <v>546</v>
      </c>
      <c r="J60" s="21" t="s">
        <v>32</v>
      </c>
      <c r="K60" s="19">
        <v>2024.07</v>
      </c>
      <c r="L60" s="21" t="s">
        <v>233</v>
      </c>
      <c r="M60" s="21" t="s">
        <v>396</v>
      </c>
      <c r="N60" s="20" t="s">
        <v>27</v>
      </c>
      <c r="O60" s="21" t="s">
        <v>547</v>
      </c>
      <c r="P60" s="21" t="s">
        <v>548</v>
      </c>
      <c r="Q60" s="19"/>
    </row>
    <row r="61" ht="30" customHeight="1" spans="1:17">
      <c r="A61" s="19">
        <v>59</v>
      </c>
      <c r="B61" s="20" t="s">
        <v>18</v>
      </c>
      <c r="C61" s="21" t="s">
        <v>392</v>
      </c>
      <c r="D61" s="19">
        <v>59</v>
      </c>
      <c r="E61" s="21" t="s">
        <v>549</v>
      </c>
      <c r="F61" s="21" t="s">
        <v>30</v>
      </c>
      <c r="G61" s="21" t="s">
        <v>22</v>
      </c>
      <c r="H61" s="21" t="str">
        <f t="shared" si="0"/>
        <v>199804</v>
      </c>
      <c r="I61" s="21" t="s">
        <v>550</v>
      </c>
      <c r="J61" s="21" t="s">
        <v>32</v>
      </c>
      <c r="K61" s="19">
        <v>2023.12</v>
      </c>
      <c r="L61" s="21" t="s">
        <v>74</v>
      </c>
      <c r="M61" s="21" t="s">
        <v>396</v>
      </c>
      <c r="N61" s="20" t="s">
        <v>27</v>
      </c>
      <c r="O61" s="21" t="s">
        <v>551</v>
      </c>
      <c r="P61" s="21" t="s">
        <v>552</v>
      </c>
      <c r="Q61" s="19"/>
    </row>
    <row r="62" ht="30" customHeight="1" spans="1:17">
      <c r="A62" s="19">
        <v>60</v>
      </c>
      <c r="B62" s="20" t="s">
        <v>18</v>
      </c>
      <c r="C62" s="21" t="s">
        <v>392</v>
      </c>
      <c r="D62" s="19">
        <v>60</v>
      </c>
      <c r="E62" s="21" t="s">
        <v>553</v>
      </c>
      <c r="F62" s="21" t="s">
        <v>30</v>
      </c>
      <c r="G62" s="21" t="s">
        <v>22</v>
      </c>
      <c r="H62" s="21" t="str">
        <f t="shared" si="0"/>
        <v>200110</v>
      </c>
      <c r="I62" s="21" t="s">
        <v>554</v>
      </c>
      <c r="J62" s="21" t="s">
        <v>32</v>
      </c>
      <c r="K62" s="19">
        <v>2024.07</v>
      </c>
      <c r="L62" s="21" t="s">
        <v>74</v>
      </c>
      <c r="M62" s="21" t="s">
        <v>396</v>
      </c>
      <c r="N62" s="20" t="s">
        <v>27</v>
      </c>
      <c r="O62" s="21" t="s">
        <v>555</v>
      </c>
      <c r="P62" s="21" t="s">
        <v>556</v>
      </c>
      <c r="Q62" s="19"/>
    </row>
  </sheetData>
  <mergeCells count="1">
    <mergeCell ref="A1:Q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workbookViewId="0">
      <selection activeCell="H16" sqref="H16"/>
    </sheetView>
  </sheetViews>
  <sheetFormatPr defaultColWidth="9" defaultRowHeight="14.25"/>
  <cols>
    <col min="1" max="1" width="5.375" style="3" customWidth="1"/>
    <col min="2" max="2" width="15.75" style="4" customWidth="1"/>
    <col min="3" max="3" width="19.125" style="3" customWidth="1"/>
    <col min="4" max="4" width="8.875" style="3" customWidth="1"/>
    <col min="5" max="5" width="8.25" style="5" customWidth="1"/>
    <col min="6" max="6" width="3.5" style="5" customWidth="1"/>
    <col min="7" max="7" width="6.625" style="5" customWidth="1"/>
    <col min="8" max="8" width="7" style="5" customWidth="1"/>
    <col min="9" max="9" width="20" style="6" customWidth="1"/>
    <col min="10" max="10" width="8.25" style="7" customWidth="1"/>
    <col min="11" max="11" width="8.5" style="6" customWidth="1"/>
    <col min="12" max="12" width="21" style="6" customWidth="1"/>
    <col min="13" max="13" width="8.75" style="6" customWidth="1"/>
    <col min="14" max="14" width="13.625" style="6" customWidth="1"/>
    <col min="15" max="15" width="19.25" style="6" customWidth="1"/>
    <col min="16" max="17" width="12.75" style="6" customWidth="1"/>
  </cols>
  <sheetData>
    <row r="1" ht="60" customHeight="1" spans="1:17">
      <c r="A1" s="8" t="s">
        <v>557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30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12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2" t="s">
        <v>12</v>
      </c>
      <c r="M2" s="12" t="s">
        <v>13</v>
      </c>
      <c r="N2" s="12" t="s">
        <v>14</v>
      </c>
      <c r="O2" s="9" t="s">
        <v>15</v>
      </c>
      <c r="P2" s="14" t="s">
        <v>16</v>
      </c>
      <c r="Q2" s="14" t="s">
        <v>17</v>
      </c>
    </row>
    <row r="3" s="16" customFormat="1" ht="30" customHeight="1" spans="1:17">
      <c r="A3" s="10">
        <v>1</v>
      </c>
      <c r="B3" s="10" t="s">
        <v>18</v>
      </c>
      <c r="C3" s="11" t="s">
        <v>558</v>
      </c>
      <c r="D3" s="11">
        <v>1</v>
      </c>
      <c r="E3" s="13" t="s">
        <v>559</v>
      </c>
      <c r="F3" s="13" t="s">
        <v>30</v>
      </c>
      <c r="G3" s="13" t="s">
        <v>22</v>
      </c>
      <c r="H3" s="13" t="s">
        <v>560</v>
      </c>
      <c r="I3" s="10" t="s">
        <v>561</v>
      </c>
      <c r="J3" s="10" t="s">
        <v>32</v>
      </c>
      <c r="K3" s="10">
        <v>2020.07</v>
      </c>
      <c r="L3" s="10" t="s">
        <v>74</v>
      </c>
      <c r="M3" s="10" t="s">
        <v>562</v>
      </c>
      <c r="N3" s="10" t="s">
        <v>27</v>
      </c>
      <c r="O3" s="10" t="s">
        <v>563</v>
      </c>
      <c r="P3" s="10">
        <v>15247779538</v>
      </c>
      <c r="Q3" s="10"/>
    </row>
    <row r="4" s="2" customFormat="1" ht="30" customHeight="1" spans="1:17">
      <c r="A4" s="10">
        <v>2</v>
      </c>
      <c r="B4" s="10" t="s">
        <v>18</v>
      </c>
      <c r="C4" s="11" t="s">
        <v>558</v>
      </c>
      <c r="D4" s="11">
        <v>2</v>
      </c>
      <c r="E4" s="13" t="s">
        <v>564</v>
      </c>
      <c r="F4" s="13" t="s">
        <v>30</v>
      </c>
      <c r="G4" s="13" t="s">
        <v>22</v>
      </c>
      <c r="H4" s="13" t="s">
        <v>565</v>
      </c>
      <c r="I4" s="10" t="s">
        <v>566</v>
      </c>
      <c r="J4" s="10" t="s">
        <v>32</v>
      </c>
      <c r="K4" s="10">
        <v>2021.06</v>
      </c>
      <c r="L4" s="10" t="s">
        <v>81</v>
      </c>
      <c r="M4" s="10" t="s">
        <v>562</v>
      </c>
      <c r="N4" s="10" t="s">
        <v>27</v>
      </c>
      <c r="O4" s="10" t="s">
        <v>58</v>
      </c>
      <c r="P4" s="10">
        <v>15147387532</v>
      </c>
      <c r="Q4" s="10"/>
    </row>
    <row r="5" s="2" customFormat="1" ht="30" customHeight="1" spans="1:17">
      <c r="A5" s="10">
        <v>3</v>
      </c>
      <c r="B5" s="10" t="s">
        <v>18</v>
      </c>
      <c r="C5" s="11" t="s">
        <v>558</v>
      </c>
      <c r="D5" s="11">
        <v>3</v>
      </c>
      <c r="E5" s="13" t="s">
        <v>567</v>
      </c>
      <c r="F5" s="13" t="s">
        <v>30</v>
      </c>
      <c r="G5" s="13" t="s">
        <v>22</v>
      </c>
      <c r="H5" s="13" t="s">
        <v>568</v>
      </c>
      <c r="I5" s="10" t="s">
        <v>569</v>
      </c>
      <c r="J5" s="10" t="s">
        <v>32</v>
      </c>
      <c r="K5" s="10">
        <v>2023.07</v>
      </c>
      <c r="L5" s="10" t="s">
        <v>74</v>
      </c>
      <c r="M5" s="10" t="s">
        <v>562</v>
      </c>
      <c r="N5" s="10" t="s">
        <v>27</v>
      </c>
      <c r="O5" s="10" t="s">
        <v>58</v>
      </c>
      <c r="P5" s="10">
        <v>15048321826</v>
      </c>
      <c r="Q5" s="10"/>
    </row>
    <row r="6" s="2" customFormat="1" ht="30" customHeight="1" spans="1:17">
      <c r="A6" s="10">
        <v>4</v>
      </c>
      <c r="B6" s="10" t="s">
        <v>18</v>
      </c>
      <c r="C6" s="11" t="s">
        <v>558</v>
      </c>
      <c r="D6" s="11">
        <v>4</v>
      </c>
      <c r="E6" s="13" t="s">
        <v>570</v>
      </c>
      <c r="F6" s="13" t="s">
        <v>30</v>
      </c>
      <c r="G6" s="13" t="s">
        <v>22</v>
      </c>
      <c r="H6" s="13" t="s">
        <v>571</v>
      </c>
      <c r="I6" s="10" t="s">
        <v>572</v>
      </c>
      <c r="J6" s="10" t="s">
        <v>103</v>
      </c>
      <c r="K6" s="10">
        <v>2022.1</v>
      </c>
      <c r="L6" s="10" t="s">
        <v>81</v>
      </c>
      <c r="M6" s="10" t="s">
        <v>562</v>
      </c>
      <c r="N6" s="10" t="s">
        <v>27</v>
      </c>
      <c r="O6" s="10" t="s">
        <v>44</v>
      </c>
      <c r="P6" s="10">
        <v>15334890199</v>
      </c>
      <c r="Q6" s="10"/>
    </row>
    <row r="7" s="2" customFormat="1" ht="30" customHeight="1" spans="1:17">
      <c r="A7" s="10">
        <v>5</v>
      </c>
      <c r="B7" s="10" t="s">
        <v>18</v>
      </c>
      <c r="C7" s="11" t="s">
        <v>558</v>
      </c>
      <c r="D7" s="11">
        <v>5</v>
      </c>
      <c r="E7" s="13" t="s">
        <v>573</v>
      </c>
      <c r="F7" s="13" t="s">
        <v>21</v>
      </c>
      <c r="G7" s="13" t="s">
        <v>22</v>
      </c>
      <c r="H7" s="13" t="s">
        <v>574</v>
      </c>
      <c r="I7" s="10" t="s">
        <v>575</v>
      </c>
      <c r="J7" s="10" t="s">
        <v>73</v>
      </c>
      <c r="K7" s="10">
        <v>2021.06</v>
      </c>
      <c r="L7" s="10" t="s">
        <v>576</v>
      </c>
      <c r="M7" s="10" t="s">
        <v>562</v>
      </c>
      <c r="N7" s="10" t="s">
        <v>27</v>
      </c>
      <c r="O7" s="10" t="s">
        <v>58</v>
      </c>
      <c r="P7" s="10">
        <v>15739331881</v>
      </c>
      <c r="Q7" s="10"/>
    </row>
    <row r="8" s="2" customFormat="1" ht="30" customHeight="1" spans="1:17">
      <c r="A8" s="10">
        <v>6</v>
      </c>
      <c r="B8" s="10" t="s">
        <v>18</v>
      </c>
      <c r="C8" s="11" t="s">
        <v>558</v>
      </c>
      <c r="D8" s="11">
        <v>6</v>
      </c>
      <c r="E8" s="13" t="s">
        <v>577</v>
      </c>
      <c r="F8" s="13" t="s">
        <v>30</v>
      </c>
      <c r="G8" s="13" t="s">
        <v>22</v>
      </c>
      <c r="H8" s="13" t="s">
        <v>578</v>
      </c>
      <c r="I8" s="10" t="s">
        <v>579</v>
      </c>
      <c r="J8" s="10" t="s">
        <v>32</v>
      </c>
      <c r="K8" s="10">
        <v>2021.06</v>
      </c>
      <c r="L8" s="10" t="s">
        <v>25</v>
      </c>
      <c r="M8" s="10" t="s">
        <v>562</v>
      </c>
      <c r="N8" s="10" t="s">
        <v>27</v>
      </c>
      <c r="O8" s="10" t="s">
        <v>580</v>
      </c>
      <c r="P8" s="10">
        <v>15368368124</v>
      </c>
      <c r="Q8" s="10"/>
    </row>
    <row r="9" s="2" customFormat="1" ht="30" customHeight="1" spans="1:17">
      <c r="A9" s="10">
        <v>7</v>
      </c>
      <c r="B9" s="10" t="s">
        <v>18</v>
      </c>
      <c r="C9" s="11" t="s">
        <v>558</v>
      </c>
      <c r="D9" s="11">
        <v>7</v>
      </c>
      <c r="E9" s="13" t="s">
        <v>581</v>
      </c>
      <c r="F9" s="13" t="s">
        <v>30</v>
      </c>
      <c r="G9" s="13" t="s">
        <v>22</v>
      </c>
      <c r="H9" s="13" t="s">
        <v>582</v>
      </c>
      <c r="I9" s="10" t="s">
        <v>583</v>
      </c>
      <c r="J9" s="10" t="s">
        <v>32</v>
      </c>
      <c r="K9" s="10">
        <v>2021.07</v>
      </c>
      <c r="L9" s="10" t="s">
        <v>584</v>
      </c>
      <c r="M9" s="10" t="s">
        <v>562</v>
      </c>
      <c r="N9" s="10" t="s">
        <v>27</v>
      </c>
      <c r="O9" s="10" t="s">
        <v>547</v>
      </c>
      <c r="P9" s="10">
        <v>15991129183</v>
      </c>
      <c r="Q9" s="10"/>
    </row>
    <row r="10" s="2" customFormat="1" ht="30" customHeight="1" spans="1:17">
      <c r="A10" s="10">
        <v>8</v>
      </c>
      <c r="B10" s="10" t="s">
        <v>18</v>
      </c>
      <c r="C10" s="11" t="s">
        <v>558</v>
      </c>
      <c r="D10" s="11">
        <v>8</v>
      </c>
      <c r="E10" s="13" t="s">
        <v>585</v>
      </c>
      <c r="F10" s="13" t="s">
        <v>30</v>
      </c>
      <c r="G10" s="13" t="s">
        <v>22</v>
      </c>
      <c r="H10" s="13" t="s">
        <v>586</v>
      </c>
      <c r="I10" s="10" t="s">
        <v>587</v>
      </c>
      <c r="J10" s="10" t="s">
        <v>73</v>
      </c>
      <c r="K10" s="10">
        <v>2018.07</v>
      </c>
      <c r="L10" s="10" t="s">
        <v>81</v>
      </c>
      <c r="M10" s="10" t="s">
        <v>562</v>
      </c>
      <c r="N10" s="10" t="s">
        <v>27</v>
      </c>
      <c r="O10" s="10" t="s">
        <v>563</v>
      </c>
      <c r="P10" s="10">
        <v>15648160087</v>
      </c>
      <c r="Q10" s="10" t="s">
        <v>588</v>
      </c>
    </row>
    <row r="11" s="2" customFormat="1" ht="30" customHeight="1" spans="1:17">
      <c r="A11" s="10">
        <v>9</v>
      </c>
      <c r="B11" s="10" t="s">
        <v>18</v>
      </c>
      <c r="C11" s="11" t="s">
        <v>558</v>
      </c>
      <c r="D11" s="11">
        <v>10</v>
      </c>
      <c r="E11" s="13" t="s">
        <v>589</v>
      </c>
      <c r="F11" s="13" t="s">
        <v>21</v>
      </c>
      <c r="G11" s="13" t="s">
        <v>22</v>
      </c>
      <c r="H11" s="13" t="s">
        <v>590</v>
      </c>
      <c r="I11" s="10" t="s">
        <v>591</v>
      </c>
      <c r="J11" s="10" t="s">
        <v>32</v>
      </c>
      <c r="K11" s="10">
        <v>2022.06</v>
      </c>
      <c r="L11" s="10" t="s">
        <v>406</v>
      </c>
      <c r="M11" s="10" t="s">
        <v>562</v>
      </c>
      <c r="N11" s="10" t="s">
        <v>27</v>
      </c>
      <c r="O11" s="10" t="s">
        <v>177</v>
      </c>
      <c r="P11" s="10">
        <v>18704837841</v>
      </c>
      <c r="Q11" s="10"/>
    </row>
    <row r="12" s="2" customFormat="1" ht="30" customHeight="1" spans="1:17">
      <c r="A12" s="10">
        <v>10</v>
      </c>
      <c r="B12" s="10" t="s">
        <v>18</v>
      </c>
      <c r="C12" s="11" t="s">
        <v>558</v>
      </c>
      <c r="D12" s="11">
        <v>11</v>
      </c>
      <c r="E12" s="13" t="s">
        <v>592</v>
      </c>
      <c r="F12" s="13" t="s">
        <v>30</v>
      </c>
      <c r="G12" s="13" t="s">
        <v>22</v>
      </c>
      <c r="H12" s="13" t="s">
        <v>565</v>
      </c>
      <c r="I12" s="10" t="s">
        <v>593</v>
      </c>
      <c r="J12" s="10" t="s">
        <v>24</v>
      </c>
      <c r="K12" s="10">
        <v>2021.06</v>
      </c>
      <c r="L12" s="10" t="s">
        <v>594</v>
      </c>
      <c r="M12" s="10" t="s">
        <v>562</v>
      </c>
      <c r="N12" s="10" t="s">
        <v>27</v>
      </c>
      <c r="O12" s="10" t="s">
        <v>58</v>
      </c>
      <c r="P12" s="10">
        <v>13848336420</v>
      </c>
      <c r="Q12" s="10"/>
    </row>
    <row r="13" s="2" customFormat="1" ht="30" customHeight="1" spans="1:17">
      <c r="A13" s="10">
        <v>11</v>
      </c>
      <c r="B13" s="10" t="s">
        <v>18</v>
      </c>
      <c r="C13" s="11" t="s">
        <v>558</v>
      </c>
      <c r="D13" s="11">
        <v>13</v>
      </c>
      <c r="E13" s="13" t="s">
        <v>595</v>
      </c>
      <c r="F13" s="13" t="s">
        <v>30</v>
      </c>
      <c r="G13" s="13" t="s">
        <v>22</v>
      </c>
      <c r="H13" s="13" t="s">
        <v>596</v>
      </c>
      <c r="I13" s="10" t="s">
        <v>597</v>
      </c>
      <c r="J13" s="10" t="s">
        <v>73</v>
      </c>
      <c r="K13" s="10">
        <v>2021.07</v>
      </c>
      <c r="L13" s="10" t="s">
        <v>159</v>
      </c>
      <c r="M13" s="10" t="s">
        <v>562</v>
      </c>
      <c r="N13" s="10" t="s">
        <v>27</v>
      </c>
      <c r="O13" s="10" t="s">
        <v>58</v>
      </c>
      <c r="P13" s="10">
        <v>18047313785</v>
      </c>
      <c r="Q13" s="10"/>
    </row>
    <row r="14" s="2" customFormat="1" ht="30" customHeight="1" spans="1:17">
      <c r="A14" s="10">
        <v>12</v>
      </c>
      <c r="B14" s="10" t="s">
        <v>18</v>
      </c>
      <c r="C14" s="11" t="s">
        <v>558</v>
      </c>
      <c r="D14" s="11">
        <v>14</v>
      </c>
      <c r="E14" s="13" t="s">
        <v>598</v>
      </c>
      <c r="F14" s="13" t="s">
        <v>30</v>
      </c>
      <c r="G14" s="13" t="s">
        <v>22</v>
      </c>
      <c r="H14" s="13" t="s">
        <v>599</v>
      </c>
      <c r="I14" s="10" t="s">
        <v>600</v>
      </c>
      <c r="J14" s="10" t="s">
        <v>32</v>
      </c>
      <c r="K14" s="10" t="s">
        <v>138</v>
      </c>
      <c r="L14" s="10" t="s">
        <v>81</v>
      </c>
      <c r="M14" s="10" t="s">
        <v>562</v>
      </c>
      <c r="N14" s="10" t="s">
        <v>27</v>
      </c>
      <c r="O14" s="10" t="s">
        <v>58</v>
      </c>
      <c r="P14" s="10" t="s">
        <v>601</v>
      </c>
      <c r="Q14" s="10"/>
    </row>
    <row r="15" s="2" customFormat="1" ht="30" customHeight="1" spans="1:17">
      <c r="A15" s="10">
        <v>13</v>
      </c>
      <c r="B15" s="10" t="s">
        <v>18</v>
      </c>
      <c r="C15" s="11" t="s">
        <v>558</v>
      </c>
      <c r="D15" s="11">
        <v>15</v>
      </c>
      <c r="E15" s="13" t="s">
        <v>602</v>
      </c>
      <c r="F15" s="13" t="s">
        <v>30</v>
      </c>
      <c r="G15" s="13" t="s">
        <v>22</v>
      </c>
      <c r="H15" s="13" t="s">
        <v>603</v>
      </c>
      <c r="I15" s="10" t="s">
        <v>604</v>
      </c>
      <c r="J15" s="10" t="s">
        <v>73</v>
      </c>
      <c r="K15" s="10">
        <v>2024.06</v>
      </c>
      <c r="L15" s="10" t="s">
        <v>605</v>
      </c>
      <c r="M15" s="10" t="s">
        <v>562</v>
      </c>
      <c r="N15" s="10" t="s">
        <v>27</v>
      </c>
      <c r="O15" s="10" t="s">
        <v>58</v>
      </c>
      <c r="P15" s="10" t="s">
        <v>606</v>
      </c>
      <c r="Q15" s="10"/>
    </row>
    <row r="16" s="2" customFormat="1" ht="30" customHeight="1" spans="1:17">
      <c r="A16" s="10">
        <v>14</v>
      </c>
      <c r="B16" s="10" t="s">
        <v>18</v>
      </c>
      <c r="C16" s="11" t="s">
        <v>558</v>
      </c>
      <c r="D16" s="11">
        <v>16</v>
      </c>
      <c r="E16" s="13" t="s">
        <v>607</v>
      </c>
      <c r="F16" s="13" t="s">
        <v>30</v>
      </c>
      <c r="G16" s="13" t="s">
        <v>22</v>
      </c>
      <c r="H16" s="13" t="s">
        <v>608</v>
      </c>
      <c r="I16" s="10" t="s">
        <v>609</v>
      </c>
      <c r="J16" s="10" t="s">
        <v>24</v>
      </c>
      <c r="K16" s="10">
        <v>2024.07</v>
      </c>
      <c r="L16" s="10" t="s">
        <v>298</v>
      </c>
      <c r="M16" s="10" t="s">
        <v>562</v>
      </c>
      <c r="N16" s="10" t="s">
        <v>27</v>
      </c>
      <c r="O16" s="10" t="s">
        <v>65</v>
      </c>
      <c r="P16" s="10">
        <v>15147301098</v>
      </c>
      <c r="Q16" s="10"/>
    </row>
    <row r="17" s="2" customFormat="1" ht="30" customHeight="1" spans="1:17">
      <c r="A17" s="10">
        <v>15</v>
      </c>
      <c r="B17" s="10" t="s">
        <v>18</v>
      </c>
      <c r="C17" s="11" t="s">
        <v>558</v>
      </c>
      <c r="D17" s="11">
        <v>18</v>
      </c>
      <c r="E17" s="13" t="s">
        <v>610</v>
      </c>
      <c r="F17" s="13" t="s">
        <v>30</v>
      </c>
      <c r="G17" s="13" t="s">
        <v>22</v>
      </c>
      <c r="H17" s="13" t="s">
        <v>611</v>
      </c>
      <c r="I17" s="10" t="s">
        <v>612</v>
      </c>
      <c r="J17" s="10" t="s">
        <v>32</v>
      </c>
      <c r="K17" s="10">
        <v>2024.07</v>
      </c>
      <c r="L17" s="10" t="s">
        <v>74</v>
      </c>
      <c r="M17" s="10" t="s">
        <v>562</v>
      </c>
      <c r="N17" s="10" t="s">
        <v>27</v>
      </c>
      <c r="O17" s="10" t="s">
        <v>360</v>
      </c>
      <c r="P17" s="10" t="s">
        <v>613</v>
      </c>
      <c r="Q17" s="10"/>
    </row>
    <row r="18" s="2" customFormat="1" ht="30" customHeight="1" spans="1:17">
      <c r="A18" s="10">
        <v>16</v>
      </c>
      <c r="B18" s="10" t="s">
        <v>18</v>
      </c>
      <c r="C18" s="11" t="s">
        <v>558</v>
      </c>
      <c r="D18" s="11">
        <v>19</v>
      </c>
      <c r="E18" s="13" t="s">
        <v>614</v>
      </c>
      <c r="F18" s="13" t="s">
        <v>30</v>
      </c>
      <c r="G18" s="13" t="s">
        <v>116</v>
      </c>
      <c r="H18" s="13" t="s">
        <v>615</v>
      </c>
      <c r="I18" s="10" t="s">
        <v>616</v>
      </c>
      <c r="J18" s="10" t="s">
        <v>73</v>
      </c>
      <c r="K18" s="10">
        <v>2016.07</v>
      </c>
      <c r="L18" s="10" t="s">
        <v>81</v>
      </c>
      <c r="M18" s="10" t="s">
        <v>562</v>
      </c>
      <c r="N18" s="10" t="s">
        <v>27</v>
      </c>
      <c r="O18" s="10" t="s">
        <v>58</v>
      </c>
      <c r="P18" s="10">
        <v>13204770509</v>
      </c>
      <c r="Q18" s="10"/>
    </row>
    <row r="19" s="2" customFormat="1" ht="30" customHeight="1" spans="1:17">
      <c r="A19" s="10">
        <v>17</v>
      </c>
      <c r="B19" s="10" t="s">
        <v>18</v>
      </c>
      <c r="C19" s="11" t="s">
        <v>558</v>
      </c>
      <c r="D19" s="11">
        <v>20</v>
      </c>
      <c r="E19" s="13" t="s">
        <v>617</v>
      </c>
      <c r="F19" s="13" t="s">
        <v>30</v>
      </c>
      <c r="G19" s="13" t="s">
        <v>22</v>
      </c>
      <c r="H19" s="13" t="s">
        <v>618</v>
      </c>
      <c r="I19" s="10" t="s">
        <v>619</v>
      </c>
      <c r="J19" s="10" t="s">
        <v>32</v>
      </c>
      <c r="K19" s="10">
        <v>2022.06</v>
      </c>
      <c r="L19" s="10" t="s">
        <v>620</v>
      </c>
      <c r="M19" s="10" t="s">
        <v>621</v>
      </c>
      <c r="N19" s="10" t="s">
        <v>27</v>
      </c>
      <c r="O19" s="10" t="s">
        <v>360</v>
      </c>
      <c r="P19" s="10">
        <v>16688212588</v>
      </c>
      <c r="Q19" s="10"/>
    </row>
    <row r="20" s="2" customFormat="1" ht="30" customHeight="1" spans="1:17">
      <c r="A20" s="10">
        <v>18</v>
      </c>
      <c r="B20" s="10" t="s">
        <v>18</v>
      </c>
      <c r="C20" s="11" t="s">
        <v>558</v>
      </c>
      <c r="D20" s="11">
        <v>21</v>
      </c>
      <c r="E20" s="13" t="s">
        <v>622</v>
      </c>
      <c r="F20" s="13" t="s">
        <v>30</v>
      </c>
      <c r="G20" s="13" t="s">
        <v>22</v>
      </c>
      <c r="H20" s="13" t="s">
        <v>623</v>
      </c>
      <c r="I20" s="10" t="s">
        <v>624</v>
      </c>
      <c r="J20" s="10" t="s">
        <v>32</v>
      </c>
      <c r="K20" s="10">
        <v>2023.06</v>
      </c>
      <c r="L20" s="10" t="s">
        <v>81</v>
      </c>
      <c r="M20" s="10" t="s">
        <v>621</v>
      </c>
      <c r="N20" s="10" t="s">
        <v>27</v>
      </c>
      <c r="O20" s="10" t="s">
        <v>61</v>
      </c>
      <c r="P20" s="10">
        <v>15047416366</v>
      </c>
      <c r="Q20" s="10"/>
    </row>
    <row r="21" s="2" customFormat="1" ht="30" customHeight="1" spans="1:17">
      <c r="A21" s="10">
        <v>19</v>
      </c>
      <c r="B21" s="10" t="s">
        <v>18</v>
      </c>
      <c r="C21" s="11" t="s">
        <v>558</v>
      </c>
      <c r="D21" s="11">
        <v>22</v>
      </c>
      <c r="E21" s="13" t="s">
        <v>625</v>
      </c>
      <c r="F21" s="13" t="s">
        <v>30</v>
      </c>
      <c r="G21" s="13" t="s">
        <v>22</v>
      </c>
      <c r="H21" s="13" t="s">
        <v>626</v>
      </c>
      <c r="I21" s="10" t="s">
        <v>627</v>
      </c>
      <c r="J21" s="10" t="s">
        <v>32</v>
      </c>
      <c r="K21" s="10">
        <v>2023.06</v>
      </c>
      <c r="L21" s="10" t="s">
        <v>628</v>
      </c>
      <c r="M21" s="10" t="s">
        <v>621</v>
      </c>
      <c r="N21" s="10" t="s">
        <v>27</v>
      </c>
      <c r="O21" s="10" t="s">
        <v>629</v>
      </c>
      <c r="P21" s="10">
        <v>17690923072</v>
      </c>
      <c r="Q21" s="10"/>
    </row>
    <row r="22" s="2" customFormat="1" ht="30" customHeight="1" spans="1:17">
      <c r="A22" s="10">
        <v>20</v>
      </c>
      <c r="B22" s="10" t="s">
        <v>18</v>
      </c>
      <c r="C22" s="11" t="s">
        <v>558</v>
      </c>
      <c r="D22" s="11">
        <v>23</v>
      </c>
      <c r="E22" s="13" t="s">
        <v>630</v>
      </c>
      <c r="F22" s="13" t="s">
        <v>30</v>
      </c>
      <c r="G22" s="13" t="s">
        <v>22</v>
      </c>
      <c r="H22" s="13" t="s">
        <v>631</v>
      </c>
      <c r="I22" s="10" t="s">
        <v>632</v>
      </c>
      <c r="J22" s="10" t="s">
        <v>32</v>
      </c>
      <c r="K22" s="10">
        <v>2024.07</v>
      </c>
      <c r="L22" s="10" t="s">
        <v>81</v>
      </c>
      <c r="M22" s="10" t="s">
        <v>562</v>
      </c>
      <c r="N22" s="10" t="s">
        <v>27</v>
      </c>
      <c r="O22" s="10" t="s">
        <v>194</v>
      </c>
      <c r="P22" s="10" t="s">
        <v>633</v>
      </c>
      <c r="Q22" s="10"/>
    </row>
    <row r="23" s="2" customFormat="1" ht="30" customHeight="1" spans="1:17">
      <c r="A23" s="10">
        <v>21</v>
      </c>
      <c r="B23" s="10" t="s">
        <v>18</v>
      </c>
      <c r="C23" s="11" t="s">
        <v>558</v>
      </c>
      <c r="D23" s="11">
        <v>24</v>
      </c>
      <c r="E23" s="13" t="s">
        <v>634</v>
      </c>
      <c r="F23" s="13" t="s">
        <v>30</v>
      </c>
      <c r="G23" s="13" t="s">
        <v>22</v>
      </c>
      <c r="H23" s="13" t="s">
        <v>635</v>
      </c>
      <c r="I23" s="10" t="s">
        <v>636</v>
      </c>
      <c r="J23" s="10" t="s">
        <v>32</v>
      </c>
      <c r="K23" s="10">
        <v>2022.07</v>
      </c>
      <c r="L23" s="10" t="s">
        <v>584</v>
      </c>
      <c r="M23" s="10" t="s">
        <v>562</v>
      </c>
      <c r="N23" s="10" t="s">
        <v>27</v>
      </c>
      <c r="O23" s="10" t="s">
        <v>58</v>
      </c>
      <c r="P23" s="10">
        <v>18247359633</v>
      </c>
      <c r="Q23" s="10" t="s">
        <v>66</v>
      </c>
    </row>
    <row r="24" s="2" customFormat="1" ht="30" customHeight="1" spans="1:17">
      <c r="A24" s="10">
        <v>22</v>
      </c>
      <c r="B24" s="10" t="s">
        <v>18</v>
      </c>
      <c r="C24" s="11" t="s">
        <v>558</v>
      </c>
      <c r="D24" s="11">
        <v>25</v>
      </c>
      <c r="E24" s="13" t="s">
        <v>637</v>
      </c>
      <c r="F24" s="13" t="s">
        <v>30</v>
      </c>
      <c r="G24" s="13" t="s">
        <v>22</v>
      </c>
      <c r="H24" s="13" t="s">
        <v>565</v>
      </c>
      <c r="I24" s="10" t="s">
        <v>638</v>
      </c>
      <c r="J24" s="10" t="s">
        <v>32</v>
      </c>
      <c r="K24" s="10">
        <v>2021.06</v>
      </c>
      <c r="L24" s="10" t="s">
        <v>81</v>
      </c>
      <c r="M24" s="10" t="s">
        <v>562</v>
      </c>
      <c r="N24" s="10" t="s">
        <v>27</v>
      </c>
      <c r="O24" s="10" t="s">
        <v>35</v>
      </c>
      <c r="P24" s="10">
        <v>18247355056</v>
      </c>
      <c r="Q24" s="10"/>
    </row>
    <row r="25" s="2" customFormat="1" ht="30" customHeight="1" spans="1:17">
      <c r="A25" s="10">
        <v>23</v>
      </c>
      <c r="B25" s="10" t="s">
        <v>18</v>
      </c>
      <c r="C25" s="11" t="s">
        <v>558</v>
      </c>
      <c r="D25" s="11">
        <v>26</v>
      </c>
      <c r="E25" s="13" t="s">
        <v>639</v>
      </c>
      <c r="F25" s="13" t="s">
        <v>30</v>
      </c>
      <c r="G25" s="13" t="s">
        <v>22</v>
      </c>
      <c r="H25" s="13" t="s">
        <v>640</v>
      </c>
      <c r="I25" s="10" t="s">
        <v>641</v>
      </c>
      <c r="J25" s="10" t="s">
        <v>103</v>
      </c>
      <c r="K25" s="10">
        <v>2024.07</v>
      </c>
      <c r="L25" s="10" t="s">
        <v>81</v>
      </c>
      <c r="M25" s="10" t="s">
        <v>621</v>
      </c>
      <c r="N25" s="10" t="s">
        <v>27</v>
      </c>
      <c r="O25" s="10" t="s">
        <v>563</v>
      </c>
      <c r="P25" s="10" t="s">
        <v>642</v>
      </c>
      <c r="Q25" s="10"/>
    </row>
    <row r="26" s="2" customFormat="1" ht="30" customHeight="1" spans="1:17">
      <c r="A26" s="10">
        <v>24</v>
      </c>
      <c r="B26" s="10" t="s">
        <v>18</v>
      </c>
      <c r="C26" s="11" t="s">
        <v>558</v>
      </c>
      <c r="D26" s="11">
        <v>27</v>
      </c>
      <c r="E26" s="13" t="s">
        <v>643</v>
      </c>
      <c r="F26" s="13" t="s">
        <v>30</v>
      </c>
      <c r="G26" s="13" t="s">
        <v>22</v>
      </c>
      <c r="H26" s="13" t="s">
        <v>590</v>
      </c>
      <c r="I26" s="10" t="s">
        <v>644</v>
      </c>
      <c r="J26" s="10" t="s">
        <v>32</v>
      </c>
      <c r="K26" s="10">
        <v>2022.07</v>
      </c>
      <c r="L26" s="10" t="s">
        <v>584</v>
      </c>
      <c r="M26" s="10" t="s">
        <v>562</v>
      </c>
      <c r="N26" s="10" t="s">
        <v>27</v>
      </c>
      <c r="O26" s="10" t="s">
        <v>58</v>
      </c>
      <c r="P26" s="10" t="s">
        <v>645</v>
      </c>
      <c r="Q26" s="10"/>
    </row>
    <row r="27" s="2" customFormat="1" ht="30" customHeight="1" spans="1:17">
      <c r="A27" s="10">
        <v>25</v>
      </c>
      <c r="B27" s="10" t="s">
        <v>18</v>
      </c>
      <c r="C27" s="11" t="s">
        <v>558</v>
      </c>
      <c r="D27" s="11">
        <v>28</v>
      </c>
      <c r="E27" s="13" t="s">
        <v>646</v>
      </c>
      <c r="F27" s="13" t="s">
        <v>30</v>
      </c>
      <c r="G27" s="13" t="s">
        <v>22</v>
      </c>
      <c r="H27" s="13" t="s">
        <v>647</v>
      </c>
      <c r="I27" s="10" t="s">
        <v>648</v>
      </c>
      <c r="J27" s="10" t="s">
        <v>32</v>
      </c>
      <c r="K27" s="10">
        <v>2024.07</v>
      </c>
      <c r="L27" s="10" t="s">
        <v>649</v>
      </c>
      <c r="M27" s="10" t="s">
        <v>562</v>
      </c>
      <c r="N27" s="10" t="s">
        <v>27</v>
      </c>
      <c r="O27" s="10" t="s">
        <v>271</v>
      </c>
      <c r="P27" s="10" t="s">
        <v>650</v>
      </c>
      <c r="Q27" s="10"/>
    </row>
    <row r="28" s="2" customFormat="1" ht="30" customHeight="1" spans="1:17">
      <c r="A28" s="10">
        <v>26</v>
      </c>
      <c r="B28" s="10" t="s">
        <v>18</v>
      </c>
      <c r="C28" s="11" t="s">
        <v>558</v>
      </c>
      <c r="D28" s="11">
        <v>29</v>
      </c>
      <c r="E28" s="13" t="s">
        <v>651</v>
      </c>
      <c r="F28" s="13" t="s">
        <v>21</v>
      </c>
      <c r="G28" s="13" t="s">
        <v>22</v>
      </c>
      <c r="H28" s="13" t="s">
        <v>652</v>
      </c>
      <c r="I28" s="10" t="s">
        <v>653</v>
      </c>
      <c r="J28" s="10" t="s">
        <v>73</v>
      </c>
      <c r="K28" s="10">
        <v>2020.07</v>
      </c>
      <c r="L28" s="10" t="s">
        <v>25</v>
      </c>
      <c r="M28" s="10" t="s">
        <v>562</v>
      </c>
      <c r="N28" s="10" t="s">
        <v>27</v>
      </c>
      <c r="O28" s="10" t="s">
        <v>194</v>
      </c>
      <c r="P28" s="10" t="s">
        <v>654</v>
      </c>
      <c r="Q28" s="10"/>
    </row>
    <row r="29" s="2" customFormat="1" ht="30" customHeight="1" spans="1:17">
      <c r="A29" s="10">
        <v>27</v>
      </c>
      <c r="B29" s="10" t="s">
        <v>18</v>
      </c>
      <c r="C29" s="11" t="s">
        <v>558</v>
      </c>
      <c r="D29" s="11">
        <v>30</v>
      </c>
      <c r="E29" s="13" t="s">
        <v>655</v>
      </c>
      <c r="F29" s="13" t="s">
        <v>30</v>
      </c>
      <c r="G29" s="13" t="s">
        <v>116</v>
      </c>
      <c r="H29" s="13" t="s">
        <v>656</v>
      </c>
      <c r="I29" s="10" t="s">
        <v>657</v>
      </c>
      <c r="J29" s="10" t="s">
        <v>32</v>
      </c>
      <c r="K29" s="10">
        <v>2024.06</v>
      </c>
      <c r="L29" s="10" t="s">
        <v>658</v>
      </c>
      <c r="M29" s="10" t="s">
        <v>621</v>
      </c>
      <c r="N29" s="10" t="s">
        <v>27</v>
      </c>
      <c r="O29" s="10" t="s">
        <v>58</v>
      </c>
      <c r="P29" s="10" t="s">
        <v>659</v>
      </c>
      <c r="Q29" s="10"/>
    </row>
    <row r="30" s="2" customFormat="1" ht="30" customHeight="1" spans="1:17">
      <c r="A30" s="10">
        <v>28</v>
      </c>
      <c r="B30" s="10" t="s">
        <v>18</v>
      </c>
      <c r="C30" s="11" t="s">
        <v>558</v>
      </c>
      <c r="D30" s="11">
        <v>31</v>
      </c>
      <c r="E30" s="13" t="s">
        <v>660</v>
      </c>
      <c r="F30" s="13" t="s">
        <v>30</v>
      </c>
      <c r="G30" s="13" t="s">
        <v>22</v>
      </c>
      <c r="H30" s="13" t="s">
        <v>631</v>
      </c>
      <c r="I30" s="10" t="s">
        <v>661</v>
      </c>
      <c r="J30" s="10" t="s">
        <v>32</v>
      </c>
      <c r="K30" s="10">
        <v>2024.07</v>
      </c>
      <c r="L30" s="10" t="s">
        <v>81</v>
      </c>
      <c r="M30" s="10" t="s">
        <v>621</v>
      </c>
      <c r="N30" s="10" t="s">
        <v>27</v>
      </c>
      <c r="O30" s="10" t="s">
        <v>40</v>
      </c>
      <c r="P30" s="10" t="s">
        <v>662</v>
      </c>
      <c r="Q30" s="10"/>
    </row>
    <row r="31" s="2" customFormat="1" ht="30" customHeight="1" spans="1:17">
      <c r="A31" s="10">
        <v>29</v>
      </c>
      <c r="B31" s="10" t="s">
        <v>18</v>
      </c>
      <c r="C31" s="11" t="s">
        <v>558</v>
      </c>
      <c r="D31" s="11">
        <v>32</v>
      </c>
      <c r="E31" s="13" t="s">
        <v>663</v>
      </c>
      <c r="F31" s="13" t="s">
        <v>30</v>
      </c>
      <c r="G31" s="13" t="s">
        <v>22</v>
      </c>
      <c r="H31" s="13" t="s">
        <v>664</v>
      </c>
      <c r="I31" s="10" t="s">
        <v>665</v>
      </c>
      <c r="J31" s="10" t="s">
        <v>32</v>
      </c>
      <c r="K31" s="10">
        <v>2023.07</v>
      </c>
      <c r="L31" s="10" t="s">
        <v>74</v>
      </c>
      <c r="M31" s="10" t="s">
        <v>562</v>
      </c>
      <c r="N31" s="10" t="s">
        <v>27</v>
      </c>
      <c r="O31" s="10" t="s">
        <v>146</v>
      </c>
      <c r="P31" s="10" t="s">
        <v>666</v>
      </c>
      <c r="Q31" s="10"/>
    </row>
    <row r="32" s="2" customFormat="1" ht="30" customHeight="1" spans="1:17">
      <c r="A32" s="10">
        <v>30</v>
      </c>
      <c r="B32" s="10" t="s">
        <v>18</v>
      </c>
      <c r="C32" s="11" t="s">
        <v>558</v>
      </c>
      <c r="D32" s="11">
        <v>33</v>
      </c>
      <c r="E32" s="13" t="s">
        <v>667</v>
      </c>
      <c r="F32" s="13" t="s">
        <v>30</v>
      </c>
      <c r="G32" s="13" t="s">
        <v>22</v>
      </c>
      <c r="H32" s="13" t="s">
        <v>668</v>
      </c>
      <c r="I32" s="10" t="s">
        <v>669</v>
      </c>
      <c r="J32" s="10" t="s">
        <v>32</v>
      </c>
      <c r="K32" s="10">
        <v>2021.07</v>
      </c>
      <c r="L32" s="10" t="s">
        <v>81</v>
      </c>
      <c r="M32" s="10" t="s">
        <v>670</v>
      </c>
      <c r="N32" s="10" t="s">
        <v>27</v>
      </c>
      <c r="O32" s="10" t="s">
        <v>355</v>
      </c>
      <c r="P32" s="10" t="s">
        <v>671</v>
      </c>
      <c r="Q32" s="10"/>
    </row>
  </sheetData>
  <mergeCells count="1">
    <mergeCell ref="A1:Q1"/>
  </mergeCells>
  <pageMargins left="0.314583333333333" right="0.236111111111111" top="0.550694444444444" bottom="0.472222222222222" header="0.3" footer="0.275"/>
  <pageSetup paperSize="9" scale="6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workbookViewId="0">
      <selection activeCell="C16" sqref="C16"/>
    </sheetView>
  </sheetViews>
  <sheetFormatPr defaultColWidth="9" defaultRowHeight="14.25" outlineLevelRow="5"/>
  <cols>
    <col min="1" max="1" width="5.375" style="3" customWidth="1"/>
    <col min="2" max="2" width="15.875" style="4" customWidth="1"/>
    <col min="3" max="3" width="19.125" style="3" customWidth="1"/>
    <col min="4" max="4" width="8.875" style="3" customWidth="1"/>
    <col min="5" max="5" width="8.25" style="5" customWidth="1"/>
    <col min="6" max="6" width="3.5" style="5" customWidth="1"/>
    <col min="7" max="7" width="6.625" style="5" customWidth="1"/>
    <col min="8" max="8" width="7" style="5" customWidth="1"/>
    <col min="9" max="9" width="20.5" style="6" customWidth="1"/>
    <col min="10" max="10" width="8.25" style="7" customWidth="1"/>
    <col min="11" max="11" width="8.5" style="6" customWidth="1"/>
    <col min="12" max="12" width="21" style="6" customWidth="1"/>
    <col min="13" max="13" width="8.75" style="6" customWidth="1"/>
    <col min="14" max="14" width="13.625" style="6" customWidth="1"/>
    <col min="15" max="15" width="20.875" style="6" customWidth="1"/>
    <col min="16" max="17" width="12.75" style="6" customWidth="1"/>
  </cols>
  <sheetData>
    <row r="1" ht="60" customHeight="1" spans="1:17">
      <c r="A1" s="8" t="s">
        <v>672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30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12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2" t="s">
        <v>12</v>
      </c>
      <c r="M2" s="12" t="s">
        <v>13</v>
      </c>
      <c r="N2" s="12" t="s">
        <v>14</v>
      </c>
      <c r="O2" s="9" t="s">
        <v>15</v>
      </c>
      <c r="P2" s="14" t="s">
        <v>16</v>
      </c>
      <c r="Q2" s="14" t="s">
        <v>17</v>
      </c>
    </row>
    <row r="3" s="2" customFormat="1" ht="30" customHeight="1" spans="1:17">
      <c r="A3" s="10">
        <v>1</v>
      </c>
      <c r="B3" s="10" t="s">
        <v>18</v>
      </c>
      <c r="C3" s="11" t="s">
        <v>673</v>
      </c>
      <c r="D3" s="11">
        <v>2</v>
      </c>
      <c r="E3" s="13" t="s">
        <v>674</v>
      </c>
      <c r="F3" s="13" t="s">
        <v>30</v>
      </c>
      <c r="G3" s="13" t="s">
        <v>22</v>
      </c>
      <c r="H3" s="13" t="s">
        <v>675</v>
      </c>
      <c r="I3" s="10" t="s">
        <v>676</v>
      </c>
      <c r="J3" s="10" t="s">
        <v>32</v>
      </c>
      <c r="K3" s="10">
        <v>2019.07</v>
      </c>
      <c r="L3" s="10" t="s">
        <v>81</v>
      </c>
      <c r="M3" s="10" t="s">
        <v>677</v>
      </c>
      <c r="N3" s="10" t="s">
        <v>27</v>
      </c>
      <c r="O3" s="10" t="s">
        <v>58</v>
      </c>
      <c r="P3" s="10">
        <v>15704967759</v>
      </c>
      <c r="Q3" s="10"/>
    </row>
    <row r="4" s="2" customFormat="1" ht="30" customHeight="1" spans="1:17">
      <c r="A4" s="10">
        <v>2</v>
      </c>
      <c r="B4" s="10" t="s">
        <v>18</v>
      </c>
      <c r="C4" s="11" t="s">
        <v>673</v>
      </c>
      <c r="D4" s="11">
        <v>3</v>
      </c>
      <c r="E4" s="13" t="s">
        <v>678</v>
      </c>
      <c r="F4" s="13" t="s">
        <v>30</v>
      </c>
      <c r="G4" s="13" t="s">
        <v>22</v>
      </c>
      <c r="H4" s="13" t="s">
        <v>679</v>
      </c>
      <c r="I4" s="10" t="s">
        <v>680</v>
      </c>
      <c r="J4" s="10" t="s">
        <v>73</v>
      </c>
      <c r="K4" s="10">
        <v>2017.07</v>
      </c>
      <c r="L4" s="10" t="s">
        <v>159</v>
      </c>
      <c r="M4" s="10" t="s">
        <v>677</v>
      </c>
      <c r="N4" s="10" t="s">
        <v>27</v>
      </c>
      <c r="O4" s="10" t="s">
        <v>58</v>
      </c>
      <c r="P4" s="10">
        <v>13015092818</v>
      </c>
      <c r="Q4" s="10"/>
    </row>
    <row r="5" s="2" customFormat="1" ht="30" customHeight="1" spans="1:17">
      <c r="A5" s="10">
        <v>3</v>
      </c>
      <c r="B5" s="10" t="s">
        <v>18</v>
      </c>
      <c r="C5" s="11" t="s">
        <v>673</v>
      </c>
      <c r="D5" s="11">
        <v>4</v>
      </c>
      <c r="E5" s="13" t="s">
        <v>681</v>
      </c>
      <c r="F5" s="13" t="s">
        <v>30</v>
      </c>
      <c r="G5" s="13" t="s">
        <v>22</v>
      </c>
      <c r="H5" s="13" t="s">
        <v>682</v>
      </c>
      <c r="I5" s="10" t="s">
        <v>683</v>
      </c>
      <c r="J5" s="10" t="s">
        <v>32</v>
      </c>
      <c r="K5" s="10">
        <v>2022.06</v>
      </c>
      <c r="L5" s="10" t="s">
        <v>291</v>
      </c>
      <c r="M5" s="10" t="s">
        <v>677</v>
      </c>
      <c r="N5" s="10" t="s">
        <v>27</v>
      </c>
      <c r="O5" s="10" t="s">
        <v>146</v>
      </c>
      <c r="P5" s="10">
        <v>15536363481</v>
      </c>
      <c r="Q5" s="10"/>
    </row>
    <row r="6" s="2" customFormat="1" ht="30" customHeight="1" spans="1:17">
      <c r="A6" s="10">
        <v>4</v>
      </c>
      <c r="B6" s="10" t="s">
        <v>18</v>
      </c>
      <c r="C6" s="11" t="s">
        <v>673</v>
      </c>
      <c r="D6" s="11">
        <v>5</v>
      </c>
      <c r="E6" s="13" t="s">
        <v>684</v>
      </c>
      <c r="F6" s="13" t="s">
        <v>21</v>
      </c>
      <c r="G6" s="13" t="s">
        <v>22</v>
      </c>
      <c r="H6" s="13" t="s">
        <v>685</v>
      </c>
      <c r="I6" s="10" t="s">
        <v>686</v>
      </c>
      <c r="J6" s="10" t="s">
        <v>32</v>
      </c>
      <c r="K6" s="10">
        <v>2024.07</v>
      </c>
      <c r="L6" s="10" t="s">
        <v>687</v>
      </c>
      <c r="M6" s="10" t="s">
        <v>677</v>
      </c>
      <c r="N6" s="10" t="s">
        <v>27</v>
      </c>
      <c r="O6" s="10" t="s">
        <v>360</v>
      </c>
      <c r="P6" s="10">
        <v>13722075052</v>
      </c>
      <c r="Q6" s="10"/>
    </row>
  </sheetData>
  <mergeCells count="1">
    <mergeCell ref="A1:Q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J7" sqref="J7"/>
    </sheetView>
  </sheetViews>
  <sheetFormatPr defaultColWidth="9" defaultRowHeight="14.25"/>
  <cols>
    <col min="1" max="1" width="5.375" style="3" customWidth="1"/>
    <col min="2" max="2" width="15.375" style="4" customWidth="1"/>
    <col min="3" max="3" width="17.375" style="3" customWidth="1"/>
    <col min="4" max="4" width="8.875" style="3" customWidth="1"/>
    <col min="5" max="5" width="8.25" style="5" customWidth="1"/>
    <col min="6" max="6" width="3.5" style="5" customWidth="1"/>
    <col min="7" max="7" width="6.625" style="5" customWidth="1"/>
    <col min="8" max="8" width="7" style="5" customWidth="1"/>
    <col min="9" max="9" width="19.25" style="6" customWidth="1"/>
    <col min="10" max="10" width="8.25" style="7" customWidth="1"/>
    <col min="11" max="11" width="8.5" style="6" customWidth="1"/>
    <col min="12" max="12" width="23.25" style="6" customWidth="1"/>
    <col min="13" max="13" width="8.75" style="6" customWidth="1"/>
    <col min="14" max="14" width="13.625" style="6" customWidth="1"/>
    <col min="15" max="15" width="19.25" style="6" customWidth="1"/>
    <col min="16" max="17" width="12.75" style="6" customWidth="1"/>
  </cols>
  <sheetData>
    <row r="1" ht="60" customHeight="1" spans="1:17">
      <c r="A1" s="8" t="s">
        <v>688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" customFormat="1" ht="30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12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2" t="s">
        <v>12</v>
      </c>
      <c r="M2" s="12" t="s">
        <v>13</v>
      </c>
      <c r="N2" s="12" t="s">
        <v>14</v>
      </c>
      <c r="O2" s="9" t="s">
        <v>15</v>
      </c>
      <c r="P2" s="14" t="s">
        <v>16</v>
      </c>
      <c r="Q2" s="14" t="s">
        <v>17</v>
      </c>
    </row>
    <row r="3" s="2" customFormat="1" ht="30" customHeight="1" spans="1:17">
      <c r="A3" s="10">
        <v>1</v>
      </c>
      <c r="B3" s="10" t="s">
        <v>18</v>
      </c>
      <c r="C3" s="11" t="s">
        <v>689</v>
      </c>
      <c r="D3" s="11">
        <v>1</v>
      </c>
      <c r="E3" s="13" t="s">
        <v>690</v>
      </c>
      <c r="F3" s="13" t="s">
        <v>30</v>
      </c>
      <c r="G3" s="13" t="s">
        <v>22</v>
      </c>
      <c r="H3" s="13" t="s">
        <v>682</v>
      </c>
      <c r="I3" s="10" t="s">
        <v>691</v>
      </c>
      <c r="J3" s="10" t="s">
        <v>32</v>
      </c>
      <c r="K3" s="10">
        <v>2022.06</v>
      </c>
      <c r="L3" s="10" t="s">
        <v>658</v>
      </c>
      <c r="M3" s="10" t="s">
        <v>677</v>
      </c>
      <c r="N3" s="10" t="s">
        <v>27</v>
      </c>
      <c r="O3" s="10" t="s">
        <v>65</v>
      </c>
      <c r="P3" s="10">
        <v>15147392770</v>
      </c>
      <c r="Q3" s="10"/>
    </row>
    <row r="4" s="2" customFormat="1" ht="30" customHeight="1" spans="1:17">
      <c r="A4" s="10">
        <v>2</v>
      </c>
      <c r="B4" s="10" t="s">
        <v>18</v>
      </c>
      <c r="C4" s="11" t="s">
        <v>689</v>
      </c>
      <c r="D4" s="11">
        <v>2</v>
      </c>
      <c r="E4" s="13" t="s">
        <v>692</v>
      </c>
      <c r="F4" s="13" t="s">
        <v>21</v>
      </c>
      <c r="G4" s="13" t="s">
        <v>116</v>
      </c>
      <c r="H4" s="13" t="s">
        <v>693</v>
      </c>
      <c r="I4" s="10" t="s">
        <v>694</v>
      </c>
      <c r="J4" s="10" t="s">
        <v>24</v>
      </c>
      <c r="K4" s="10">
        <v>2022.06</v>
      </c>
      <c r="L4" s="10" t="s">
        <v>695</v>
      </c>
      <c r="M4" s="10" t="s">
        <v>677</v>
      </c>
      <c r="N4" s="10" t="s">
        <v>27</v>
      </c>
      <c r="O4" s="10" t="s">
        <v>130</v>
      </c>
      <c r="P4" s="10">
        <v>13848585477</v>
      </c>
      <c r="Q4" s="10"/>
    </row>
    <row r="5" s="2" customFormat="1" ht="30" customHeight="1" spans="1:17">
      <c r="A5" s="10">
        <v>3</v>
      </c>
      <c r="B5" s="10" t="s">
        <v>18</v>
      </c>
      <c r="C5" s="11" t="s">
        <v>689</v>
      </c>
      <c r="D5" s="11">
        <v>3</v>
      </c>
      <c r="E5" s="13" t="s">
        <v>696</v>
      </c>
      <c r="F5" s="13" t="s">
        <v>30</v>
      </c>
      <c r="G5" s="13" t="s">
        <v>22</v>
      </c>
      <c r="H5" s="13" t="s">
        <v>697</v>
      </c>
      <c r="I5" s="10" t="s">
        <v>698</v>
      </c>
      <c r="J5" s="10" t="s">
        <v>73</v>
      </c>
      <c r="K5" s="10">
        <v>2018.07</v>
      </c>
      <c r="L5" s="10" t="s">
        <v>699</v>
      </c>
      <c r="M5" s="10" t="s">
        <v>677</v>
      </c>
      <c r="N5" s="10" t="s">
        <v>27</v>
      </c>
      <c r="O5" s="10" t="s">
        <v>58</v>
      </c>
      <c r="P5" s="10">
        <v>13848310866</v>
      </c>
      <c r="Q5" s="10" t="s">
        <v>66</v>
      </c>
    </row>
    <row r="6" s="2" customFormat="1" ht="30" customHeight="1" spans="1:17">
      <c r="A6" s="10">
        <v>4</v>
      </c>
      <c r="B6" s="10" t="s">
        <v>18</v>
      </c>
      <c r="C6" s="11" t="s">
        <v>689</v>
      </c>
      <c r="D6" s="11">
        <v>4</v>
      </c>
      <c r="E6" s="13" t="s">
        <v>700</v>
      </c>
      <c r="F6" s="13" t="s">
        <v>21</v>
      </c>
      <c r="G6" s="13" t="s">
        <v>22</v>
      </c>
      <c r="H6" s="13" t="s">
        <v>618</v>
      </c>
      <c r="I6" s="10" t="s">
        <v>701</v>
      </c>
      <c r="J6" s="10" t="s">
        <v>32</v>
      </c>
      <c r="K6" s="10">
        <v>2021.06</v>
      </c>
      <c r="L6" s="10" t="s">
        <v>702</v>
      </c>
      <c r="M6" s="10" t="s">
        <v>677</v>
      </c>
      <c r="N6" s="10" t="s">
        <v>27</v>
      </c>
      <c r="O6" s="10" t="s">
        <v>703</v>
      </c>
      <c r="P6" s="10">
        <v>17393107541</v>
      </c>
      <c r="Q6" s="10"/>
    </row>
    <row r="7" s="2" customFormat="1" ht="30" customHeight="1" spans="1:17">
      <c r="A7" s="10">
        <v>5</v>
      </c>
      <c r="B7" s="10" t="s">
        <v>18</v>
      </c>
      <c r="C7" s="11" t="s">
        <v>689</v>
      </c>
      <c r="D7" s="11">
        <v>5</v>
      </c>
      <c r="E7" s="13" t="s">
        <v>704</v>
      </c>
      <c r="F7" s="13" t="s">
        <v>30</v>
      </c>
      <c r="G7" s="13" t="s">
        <v>22</v>
      </c>
      <c r="H7" s="13" t="s">
        <v>705</v>
      </c>
      <c r="I7" s="10" t="s">
        <v>706</v>
      </c>
      <c r="J7" s="10" t="s">
        <v>32</v>
      </c>
      <c r="K7" s="10">
        <v>2023.06</v>
      </c>
      <c r="L7" s="10" t="s">
        <v>707</v>
      </c>
      <c r="M7" s="10" t="s">
        <v>677</v>
      </c>
      <c r="N7" s="10" t="s">
        <v>27</v>
      </c>
      <c r="O7" s="10" t="s">
        <v>61</v>
      </c>
      <c r="P7" s="15">
        <v>18347458645</v>
      </c>
      <c r="Q7" s="10"/>
    </row>
    <row r="8" s="2" customFormat="1" ht="30" customHeight="1" spans="1:17">
      <c r="A8" s="10">
        <v>6</v>
      </c>
      <c r="B8" s="10" t="s">
        <v>18</v>
      </c>
      <c r="C8" s="11" t="s">
        <v>689</v>
      </c>
      <c r="D8" s="11">
        <v>6</v>
      </c>
      <c r="E8" s="13" t="s">
        <v>708</v>
      </c>
      <c r="F8" s="13" t="s">
        <v>30</v>
      </c>
      <c r="G8" s="13" t="s">
        <v>22</v>
      </c>
      <c r="H8" s="13" t="s">
        <v>709</v>
      </c>
      <c r="I8" s="10" t="s">
        <v>710</v>
      </c>
      <c r="J8" s="10" t="s">
        <v>32</v>
      </c>
      <c r="K8" s="10">
        <v>2024.07</v>
      </c>
      <c r="L8" s="10" t="s">
        <v>81</v>
      </c>
      <c r="M8" s="10" t="s">
        <v>677</v>
      </c>
      <c r="N8" s="10" t="s">
        <v>27</v>
      </c>
      <c r="O8" s="10" t="s">
        <v>177</v>
      </c>
      <c r="P8" s="10">
        <v>18546286371</v>
      </c>
      <c r="Q8" s="10"/>
    </row>
    <row r="9" s="2" customFormat="1" ht="30" customHeight="1" spans="1:17">
      <c r="A9" s="10">
        <v>7</v>
      </c>
      <c r="B9" s="10" t="s">
        <v>18</v>
      </c>
      <c r="C9" s="11" t="s">
        <v>689</v>
      </c>
      <c r="D9" s="11">
        <v>7</v>
      </c>
      <c r="E9" s="13" t="s">
        <v>711</v>
      </c>
      <c r="F9" s="13" t="s">
        <v>30</v>
      </c>
      <c r="G9" s="13" t="s">
        <v>116</v>
      </c>
      <c r="H9" s="13" t="s">
        <v>712</v>
      </c>
      <c r="I9" s="10" t="s">
        <v>713</v>
      </c>
      <c r="J9" s="10" t="s">
        <v>32</v>
      </c>
      <c r="K9" s="10">
        <v>2024.07</v>
      </c>
      <c r="L9" s="10" t="s">
        <v>81</v>
      </c>
      <c r="M9" s="10" t="s">
        <v>677</v>
      </c>
      <c r="N9" s="10" t="s">
        <v>27</v>
      </c>
      <c r="O9" s="10" t="s">
        <v>495</v>
      </c>
      <c r="P9" s="10">
        <v>15147673867</v>
      </c>
      <c r="Q9" s="10"/>
    </row>
  </sheetData>
  <mergeCells count="1">
    <mergeCell ref="A1:Q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康复科技师岗</vt:lpstr>
      <vt:lpstr>运动医学科技师岗</vt:lpstr>
      <vt:lpstr>眼科技师岗</vt:lpstr>
      <vt:lpstr>影像科技师岗</vt:lpstr>
      <vt:lpstr>临床药师（西药）岗</vt:lpstr>
      <vt:lpstr>临床药师（中药）岗</vt:lpstr>
      <vt:lpstr>中药房药品调剂岗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zwl</dc:creator>
  <cp:lastModifiedBy>wh</cp:lastModifiedBy>
  <dcterms:created xsi:type="dcterms:W3CDTF">2023-03-21T09:28:00Z</dcterms:created>
  <dcterms:modified xsi:type="dcterms:W3CDTF">2024-07-09T16:26:34Z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BE7F4DE0326B27F150EF8C664993EB77</vt:lpwstr>
  </property>
  <property fmtid="{D5CDD505-2E9C-101B-9397-08002B2CF9AE}" pid="3" name="KSOProductBuildVer">
    <vt:lpwstr>2052-11.8.2.1123</vt:lpwstr>
  </property>
</Properties>
</file>