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Sheet1!$A$3:$H$20</definedName>
    <definedName name="_xlnm.Print_Area" localSheetId="0">Sheet1!$A$1:$H$20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<sst xmlns="http://schemas.openxmlformats.org/spreadsheetml/2006/main" count="105" uniqueCount="95">
  <si>
    <t>2024年县直单位城镇公益性岗位招用计划表</t>
  </si>
  <si>
    <t>总计：单位12家、岗位34个</t>
  </si>
  <si>
    <t>序号</t>
  </si>
  <si>
    <t>招聘单位</t>
  </si>
  <si>
    <t>工作岗位</t>
  </si>
  <si>
    <t>岗位数量</t>
  </si>
  <si>
    <t>工作内容</t>
  </si>
  <si>
    <t>招用条件</t>
  </si>
  <si>
    <t>咨询电话</t>
  </si>
  <si>
    <t>单位地址</t>
  </si>
  <si>
    <t>沂南县投资促进服务中心</t>
  </si>
  <si>
    <t>机关内勤岗位</t>
  </si>
  <si>
    <t>从事机关档案整理、招商推介等日常工作的辅助性工作</t>
  </si>
  <si>
    <t>符合招聘范围，具有大专及以上学历，优先使用40周岁及以下人员，细心认真，责任心强，能操作计算机，具有一定的沟通能力。</t>
  </si>
  <si>
    <t>0539-3259079</t>
  </si>
  <si>
    <t>振兴路东段志华大厦A座1107</t>
  </si>
  <si>
    <t>沂南县卫生健康局</t>
  </si>
  <si>
    <t>业务辅助岗位</t>
  </si>
  <si>
    <t>志愿服务等辅助工作</t>
  </si>
  <si>
    <t>1、身体健康，细心认真，责任心强；2、能操作计算机，熟练使用日常办公软件,具有较好的沟通协调能力；3、优先使用困难家庭离校未就业的高校毕业生和40周岁以下人员。</t>
  </si>
  <si>
    <t>0539-3251786</t>
  </si>
  <si>
    <t>沂南县银杏路4号</t>
  </si>
  <si>
    <t>机关日常业务辅助工作</t>
  </si>
  <si>
    <t>1、会熟练操作电脑，熟悉办公软件和设备应用；2、具备基本文字处理能力；3、身体健康，能适应岗位工作要求和外出调研工作要求；4、优先使用困难家庭离校未就业的高校毕业生和40周岁以下人员。</t>
  </si>
  <si>
    <t>沂南县残疾人联合会</t>
  </si>
  <si>
    <t>扶残助残岗位</t>
  </si>
  <si>
    <t>从事残疾人服务工作</t>
  </si>
  <si>
    <t>符合招聘范围，具有全日制大专及以上学历，优先使用40周岁及以下人员，熟悉常用办公软件操作，具有一定的沟通能力。</t>
  </si>
  <si>
    <t>0539-3222287</t>
  </si>
  <si>
    <t>银杏路10号</t>
  </si>
  <si>
    <t>沂南县12345政务服务热线受理中心</t>
  </si>
  <si>
    <t>综合岗位</t>
  </si>
  <si>
    <t>综合性工作：文字材料、会务服务、档案整理等</t>
  </si>
  <si>
    <t>1、中专以上学历
2、年龄35岁以下。</t>
  </si>
  <si>
    <t>0539-3252917</t>
  </si>
  <si>
    <t>沂南县检察院东临智慧城市运行中心一楼</t>
  </si>
  <si>
    <t>沂南县民政局</t>
  </si>
  <si>
    <t>县历山公墓管理处公墓日常管理</t>
  </si>
  <si>
    <t xml:space="preserve">负责公墓日常管理维护、交通秩序引导、材料收集归纳等
</t>
  </si>
  <si>
    <t>身体条件良好，有较好的服务意识和沟通交流能力（建议男性）。</t>
  </si>
  <si>
    <t>0539-7379900</t>
  </si>
  <si>
    <t>沂南县历山13号（历山林场院内）</t>
  </si>
  <si>
    <t>县慈善总会日常慈善救助活动开展</t>
  </si>
  <si>
    <t>参与日常开展的慈善救助活动等</t>
  </si>
  <si>
    <t>服从工作安排，热心慈善公益事业，有较强责任心。</t>
  </si>
  <si>
    <t>沂南县双创园B区G1-1</t>
  </si>
  <si>
    <t>沂南县信访局</t>
  </si>
  <si>
    <t>信访服务岗位</t>
  </si>
  <si>
    <t>从事信访业务辅助性工作</t>
  </si>
  <si>
    <t>符合招聘范围，具有全日制大专及以上学历，年龄在35周岁以下；应具有较高的政治素养、较好的沟通协调能力、熟练使用日常办公软件，吃苦耐劳，适应岗位其他要求。</t>
  </si>
  <si>
    <t>0539-3221662</t>
  </si>
  <si>
    <t>人民路460号</t>
  </si>
  <si>
    <t xml:space="preserve"> 沂南县融媒体中心</t>
  </si>
  <si>
    <t>业务辅助岗</t>
  </si>
  <si>
    <t>业务工作日常辅助</t>
  </si>
  <si>
    <t>符合招聘范围的人员，热爱广播电视事业，身体健康，工作态度端正，能适应岗位工作要求。</t>
  </si>
  <si>
    <t>0539-7372011</t>
  </si>
  <si>
    <t>沂南县卧龙山路9号</t>
  </si>
  <si>
    <t>沂南县交通运输局</t>
  </si>
  <si>
    <t>运政服务大厅业务辅助岗</t>
  </si>
  <si>
    <t>运政服务业务</t>
  </si>
  <si>
    <t>大专以上学历；熟悉电脑，熟练运用办公软件；年龄40周岁以下。</t>
  </si>
  <si>
    <t>0539-2659159</t>
  </si>
  <si>
    <t>花山路63号</t>
  </si>
  <si>
    <t>县新时代文明实践中心</t>
  </si>
  <si>
    <r>
      <rPr>
        <sz val="11"/>
        <color theme="1"/>
        <rFont val="仿宋_GB2312"/>
        <charset val="134"/>
      </rPr>
      <t>公益服务岗位</t>
    </r>
  </si>
  <si>
    <r>
      <rPr>
        <sz val="11"/>
        <color theme="1"/>
        <rFont val="仿宋_GB2312"/>
        <charset val="134"/>
      </rPr>
      <t>从事实践中心日常值班，开展文明实践活动，日常信息整理及其他工作</t>
    </r>
  </si>
  <si>
    <t>符合招聘范围，具有大专及以上学历，责任心强，能操作计算机，熟练使用日常办公软件，具有较好的沟通协调能力。</t>
  </si>
  <si>
    <t>0539-3236006</t>
  </si>
  <si>
    <t>沂南县经济开发区（双创园）</t>
  </si>
  <si>
    <t>沂南县公安局</t>
  </si>
  <si>
    <t>行政助理、窗口服务、护校安园、值班备勤等岗位</t>
  </si>
  <si>
    <t>协助民警从事非涉密文件材料的整理、通知的上传下达，非涉密档案材料的整理归档、维护管理、值班等行政助理、窗口服务、护校安园、值班备勤等工作。</t>
  </si>
  <si>
    <t>身体健康，大专及以上学历，熟练使用办公软件</t>
  </si>
  <si>
    <t>0539-3775392</t>
  </si>
  <si>
    <t>沂南县公安局振兴路18号</t>
  </si>
  <si>
    <t>沂南县医疗保障局</t>
  </si>
  <si>
    <t>公共服务类</t>
  </si>
  <si>
    <t>机关日常业务工作</t>
  </si>
  <si>
    <t>1、遵守中华人民共和国宪法、法律和法规；                             2、具备基本文字处理能力，能熟练使用电脑，善于学习，身体健康；                                                       3、具有医学相关专业知识，能适应岗位工作要求。</t>
  </si>
  <si>
    <t>0539-3227009</t>
  </si>
  <si>
    <t>沂南县界湖街道  澳柯玛大道11号</t>
  </si>
  <si>
    <t>工勤辅助类</t>
  </si>
  <si>
    <t>机关卫生保洁</t>
  </si>
  <si>
    <t>1、遵守中华人民共和国宪法、法律和法规；                             2、遵守纪律，品行端正，作风正派，具备良好的职业道德；                             
3、身体健康，能适应岗位工作要求。</t>
  </si>
  <si>
    <t>沂南县农业农村局</t>
  </si>
  <si>
    <t>后勤服务</t>
  </si>
  <si>
    <t>办公室日常辅助工作</t>
  </si>
  <si>
    <t>符合招聘范围， 责任心强，吃苦耐劳，善于学习；大专及以上学历，年龄35周岁以下。</t>
  </si>
  <si>
    <t>0539-3255411</t>
  </si>
  <si>
    <t>澳柯玛大道109号</t>
  </si>
  <si>
    <t>驾驶员</t>
  </si>
  <si>
    <t>车辆驾驶</t>
  </si>
  <si>
    <t>符合招聘范围，有C1以上驾驶资格，有丰富的驾驶经验，驾龄3年以上，身体健康，工作态度端正，能适应岗位工作要求，退役军人优先。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</si>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</sst>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left" vertical="center"/>
    </xf>
    <xf numFmtId="0" fontId="4" fillId="0" borderId="1" xfId="51" applyFont="1" applyFill="1" applyBorder="1" applyAlignment="1">
      <alignment vertical="center" wrapText="1"/>
    </xf>
    <xf numFmtId="0" fontId="4" fillId="0" borderId="1" xfId="52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pane xSplit="5" ySplit="3" topLeftCell="F4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13.5" outlineLevelCol="7"/>
  <cols>
    <col min="1" max="1" width="6.875" customWidth="1"/>
    <col min="2" max="2" width="17.125" customWidth="1"/>
    <col min="3" max="3" width="13.625" customWidth="1"/>
    <col min="5" max="5" width="15.75" customWidth="1"/>
    <col min="6" max="6" width="50.5" customWidth="1"/>
    <col min="7" max="7" width="13.875" style="3" customWidth="1"/>
    <col min="8" max="8" width="37.75" customWidth="1"/>
  </cols>
  <sheetData>
    <row r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0.75" customHeight="1" spans="1:4">
      <c r="A2" s="3" t="s">
        <v>1</v>
      </c>
      <c r="B2" s="3"/>
      <c r="C2" s="3"/>
      <c r="D2" s="3"/>
    </row>
    <row r="3" s="1" customFormat="1" ht="30.75" customHeight="1" spans="1:8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2" customFormat="1" ht="54.95" customHeight="1" spans="1:8">
      <c r="A4" s="7">
        <v>1</v>
      </c>
      <c r="B4" s="8" t="s">
        <v>10</v>
      </c>
      <c r="C4" s="8" t="s">
        <v>11</v>
      </c>
      <c r="D4" s="7">
        <v>1</v>
      </c>
      <c r="E4" s="9" t="s">
        <v>12</v>
      </c>
      <c r="F4" s="9" t="s">
        <v>13</v>
      </c>
      <c r="G4" s="10" t="s">
        <v>14</v>
      </c>
      <c r="H4" s="11" t="s">
        <v>15</v>
      </c>
    </row>
    <row r="5" s="2" customFormat="1" ht="54.95" customHeight="1" spans="1:8">
      <c r="A5" s="12">
        <v>2</v>
      </c>
      <c r="B5" s="13" t="s">
        <v>16</v>
      </c>
      <c r="C5" s="13" t="s">
        <v>17</v>
      </c>
      <c r="D5" s="7">
        <v>2</v>
      </c>
      <c r="E5" s="14" t="s">
        <v>18</v>
      </c>
      <c r="F5" s="8" t="s">
        <v>19</v>
      </c>
      <c r="G5" s="11" t="s">
        <v>20</v>
      </c>
      <c r="H5" s="11" t="s">
        <v>21</v>
      </c>
    </row>
    <row r="6" s="2" customFormat="1" ht="54" spans="1:8">
      <c r="A6" s="15"/>
      <c r="B6" s="13" t="s">
        <v>16</v>
      </c>
      <c r="C6" s="13" t="s">
        <v>17</v>
      </c>
      <c r="D6" s="7">
        <v>2</v>
      </c>
      <c r="E6" s="14" t="s">
        <v>22</v>
      </c>
      <c r="F6" s="8" t="s">
        <v>23</v>
      </c>
      <c r="G6" s="11" t="s">
        <v>20</v>
      </c>
      <c r="H6" s="11" t="s">
        <v>21</v>
      </c>
    </row>
    <row r="7" s="2" customFormat="1" ht="54.95" customHeight="1" spans="1:8">
      <c r="A7" s="7">
        <v>3</v>
      </c>
      <c r="B7" s="8" t="s">
        <v>24</v>
      </c>
      <c r="C7" s="13" t="s">
        <v>25</v>
      </c>
      <c r="D7" s="7">
        <v>2</v>
      </c>
      <c r="E7" s="9" t="s">
        <v>26</v>
      </c>
      <c r="F7" s="8" t="s">
        <v>27</v>
      </c>
      <c r="G7" s="11" t="s">
        <v>28</v>
      </c>
      <c r="H7" s="11" t="s">
        <v>29</v>
      </c>
    </row>
    <row r="8" s="2" customFormat="1" ht="54.95" customHeight="1" spans="1:8">
      <c r="A8" s="7">
        <v>4</v>
      </c>
      <c r="B8" s="8" t="s">
        <v>30</v>
      </c>
      <c r="C8" s="13" t="s">
        <v>31</v>
      </c>
      <c r="D8" s="7">
        <v>2</v>
      </c>
      <c r="E8" s="9" t="s">
        <v>32</v>
      </c>
      <c r="F8" s="8" t="s">
        <v>33</v>
      </c>
      <c r="G8" s="11" t="s">
        <v>34</v>
      </c>
      <c r="H8" s="11" t="s">
        <v>35</v>
      </c>
    </row>
    <row r="9" s="2" customFormat="1" ht="54.95" customHeight="1" spans="1:8">
      <c r="A9" s="15">
        <v>5</v>
      </c>
      <c r="B9" s="13" t="s">
        <v>36</v>
      </c>
      <c r="C9" s="8" t="s">
        <v>37</v>
      </c>
      <c r="D9" s="7">
        <v>1</v>
      </c>
      <c r="E9" s="8" t="s">
        <v>38</v>
      </c>
      <c r="F9" s="8" t="s">
        <v>39</v>
      </c>
      <c r="G9" s="11" t="s">
        <v>40</v>
      </c>
      <c r="H9" s="10" t="s">
        <v>41</v>
      </c>
    </row>
    <row r="10" s="2" customFormat="1" ht="54.95" customHeight="1" spans="1:8">
      <c r="A10" s="16"/>
      <c r="B10" s="13" t="s">
        <v>36</v>
      </c>
      <c r="C10" s="8" t="s">
        <v>42</v>
      </c>
      <c r="D10" s="7">
        <v>1</v>
      </c>
      <c r="E10" s="8" t="s">
        <v>43</v>
      </c>
      <c r="F10" s="8" t="s">
        <v>44</v>
      </c>
      <c r="G10" s="11" t="s">
        <v>40</v>
      </c>
      <c r="H10" s="11" t="s">
        <v>45</v>
      </c>
    </row>
    <row r="11" s="2" customFormat="1" ht="54.95" customHeight="1" spans="1:8">
      <c r="A11" s="7">
        <v>6</v>
      </c>
      <c r="B11" s="13" t="s">
        <v>46</v>
      </c>
      <c r="C11" s="13" t="s">
        <v>47</v>
      </c>
      <c r="D11" s="7">
        <v>3</v>
      </c>
      <c r="E11" s="8" t="s">
        <v>48</v>
      </c>
      <c r="F11" s="8" t="s">
        <v>49</v>
      </c>
      <c r="G11" s="11" t="s">
        <v>50</v>
      </c>
      <c r="H11" s="11" t="s">
        <v>51</v>
      </c>
    </row>
    <row r="12" customFormat="1" ht="54.95" customHeight="1" spans="1:8">
      <c r="A12" s="12">
        <v>7</v>
      </c>
      <c r="B12" s="13" t="s">
        <v>52</v>
      </c>
      <c r="C12" s="13" t="s">
        <v>53</v>
      </c>
      <c r="D12" s="7">
        <v>2</v>
      </c>
      <c r="E12" s="8" t="s">
        <v>54</v>
      </c>
      <c r="F12" s="8" t="s">
        <v>55</v>
      </c>
      <c r="G12" s="11" t="s">
        <v>56</v>
      </c>
      <c r="H12" s="11" t="s">
        <v>57</v>
      </c>
    </row>
    <row r="13" s="2" customFormat="1" ht="54.95" customHeight="1" spans="1:8">
      <c r="A13" s="12">
        <v>8</v>
      </c>
      <c r="B13" s="17" t="s">
        <v>58</v>
      </c>
      <c r="C13" s="18" t="s">
        <v>59</v>
      </c>
      <c r="D13" s="19">
        <v>4</v>
      </c>
      <c r="E13" s="18" t="s">
        <v>60</v>
      </c>
      <c r="F13" s="18" t="s">
        <v>61</v>
      </c>
      <c r="G13" s="20" t="s">
        <v>62</v>
      </c>
      <c r="H13" s="20" t="s">
        <v>63</v>
      </c>
    </row>
    <row r="14" s="2" customFormat="1" ht="54.95" customHeight="1" spans="1:8">
      <c r="A14" s="12">
        <v>9</v>
      </c>
      <c r="B14" s="8" t="s">
        <v>64</v>
      </c>
      <c r="C14" s="21" t="s">
        <v>65</v>
      </c>
      <c r="D14" s="22">
        <v>3</v>
      </c>
      <c r="E14" s="21" t="s">
        <v>66</v>
      </c>
      <c r="F14" s="8" t="s">
        <v>67</v>
      </c>
      <c r="G14" s="10" t="s">
        <v>68</v>
      </c>
      <c r="H14" s="10" t="s">
        <v>69</v>
      </c>
    </row>
    <row r="15" s="2" customFormat="1" ht="142.5" spans="1:8">
      <c r="A15" s="7">
        <v>10</v>
      </c>
      <c r="B15" s="23" t="s">
        <v>70</v>
      </c>
      <c r="C15" s="24" t="s">
        <v>71</v>
      </c>
      <c r="D15" s="25">
        <v>6</v>
      </c>
      <c r="E15" s="24" t="s">
        <v>72</v>
      </c>
      <c r="F15" s="24" t="s">
        <v>73</v>
      </c>
      <c r="G15" s="26" t="s">
        <v>74</v>
      </c>
      <c r="H15" s="26" t="s">
        <v>75</v>
      </c>
    </row>
    <row r="16" s="2" customFormat="1" ht="54" spans="1:8">
      <c r="A16" s="15">
        <v>11</v>
      </c>
      <c r="B16" s="27" t="s">
        <v>76</v>
      </c>
      <c r="C16" s="27" t="s">
        <v>77</v>
      </c>
      <c r="D16" s="28">
        <v>1</v>
      </c>
      <c r="E16" s="29" t="s">
        <v>78</v>
      </c>
      <c r="F16" s="27" t="s">
        <v>79</v>
      </c>
      <c r="G16" s="30" t="s">
        <v>80</v>
      </c>
      <c r="H16" s="30" t="s">
        <v>81</v>
      </c>
    </row>
    <row r="17" s="2" customFormat="1" ht="54" spans="1:8">
      <c r="A17" s="16"/>
      <c r="B17" s="27" t="s">
        <v>76</v>
      </c>
      <c r="C17" s="27" t="s">
        <v>82</v>
      </c>
      <c r="D17" s="28">
        <v>1</v>
      </c>
      <c r="E17" s="29" t="s">
        <v>83</v>
      </c>
      <c r="F17" s="27" t="s">
        <v>84</v>
      </c>
      <c r="G17" s="31" t="s">
        <v>80</v>
      </c>
      <c r="H17" s="31" t="s">
        <v>81</v>
      </c>
    </row>
    <row r="18" s="2" customFormat="1" ht="54.95" customHeight="1" spans="1:8">
      <c r="A18" s="12">
        <v>12</v>
      </c>
      <c r="B18" s="13" t="s">
        <v>85</v>
      </c>
      <c r="C18" s="13" t="s">
        <v>86</v>
      </c>
      <c r="D18" s="7">
        <v>2</v>
      </c>
      <c r="E18" s="8" t="s">
        <v>87</v>
      </c>
      <c r="F18" s="8" t="s">
        <v>88</v>
      </c>
      <c r="G18" s="32" t="s">
        <v>89</v>
      </c>
      <c r="H18" s="32" t="s">
        <v>90</v>
      </c>
    </row>
    <row r="19" s="2" customFormat="1" ht="54.95" customHeight="1" spans="1:8">
      <c r="A19" s="15"/>
      <c r="B19" s="13" t="s">
        <v>85</v>
      </c>
      <c r="C19" s="13" t="s">
        <v>91</v>
      </c>
      <c r="D19" s="7">
        <v>1</v>
      </c>
      <c r="E19" s="8" t="s">
        <v>92</v>
      </c>
      <c r="F19" s="8" t="s">
        <v>93</v>
      </c>
      <c r="G19" s="32"/>
      <c r="H19" s="32"/>
    </row>
    <row r="20" customFormat="1" ht="54.95" customHeight="1" spans="1:8">
      <c r="A20" s="33" t="s">
        <v>94</v>
      </c>
      <c r="B20" s="34"/>
      <c r="C20" s="35"/>
      <c r="D20" s="36">
        <f>SUM(D4:D19)</f>
        <v>34</v>
      </c>
      <c r="E20" s="36"/>
      <c r="F20" s="37"/>
      <c r="G20" s="5"/>
      <c r="H20" s="38"/>
    </row>
    <row r="21" ht="30.75" customHeight="1"/>
  </sheetData>
  <autoFilter ref="A3:H20">
    <extLst/>
  </autoFilter>
  <mergeCells count="9">
    <mergeCell ref="A1:H1"/>
    <mergeCell ref="A2:D2"/>
    <mergeCell ref="A20:C20"/>
    <mergeCell ref="A5:A6"/>
    <mergeCell ref="A9:A10"/>
    <mergeCell ref="A16:A17"/>
    <mergeCell ref="A18:A19"/>
    <mergeCell ref="G18:G19"/>
    <mergeCell ref="H18:H19"/>
  </mergeCells>
  <printOptions horizontalCentered="1"/>
  <pageMargins left="0.354330708661417" right="0.354330708661417" top="0.590551181102362" bottom="0.590551181102362" header="0.118110236220472" footer="0.118110236220472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子夜</cp:lastModifiedBy>
  <dcterms:created xsi:type="dcterms:W3CDTF">2024-03-15T08:29:00Z</dcterms:created>
  <cp:lastPrinted>2024-07-16T04:01:00Z</cp:lastPrinted>
  <dcterms:modified xsi:type="dcterms:W3CDTF">2024-07-16T09:55:22Z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D4B521C9D3174C0E854838B6660D41C5_11</vt:lpwstr>
  </property>
  <property fmtid="{D5CDD505-2E9C-101B-9397-08002B2CF9AE}" pid="3" name="KSOProductBuildVer">
    <vt:lpwstr>2052-12.1.0.16929</vt:lpwstr>
  </property>
</Properties>
</file>