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<sst xmlns="http://schemas.openxmlformats.org/spreadsheetml/2006/main" count="477" uniqueCount="246">
  <si>
    <t>附件1</t>
  </si>
  <si>
    <t>2024年黑龙江省“三支一扶”计划拟调剂人员名单</t>
  </si>
  <si>
    <t>市地</t>
  </si>
  <si>
    <t>县区</t>
  </si>
  <si>
    <t>服务单位</t>
  </si>
  <si>
    <t>部门编号</t>
  </si>
  <si>
    <t>职位编号</t>
  </si>
  <si>
    <t>职位类型</t>
  </si>
  <si>
    <t>姓名</t>
  </si>
  <si>
    <t>准考证号</t>
  </si>
  <si>
    <t>笔试成绩</t>
  </si>
  <si>
    <t>入学前户籍</t>
  </si>
  <si>
    <t>政治面貌</t>
  </si>
  <si>
    <t>学历</t>
  </si>
  <si>
    <t>毕业院校</t>
  </si>
  <si>
    <t>专业</t>
  </si>
  <si>
    <t>毕业届别</t>
  </si>
  <si>
    <t>家庭
状况</t>
  </si>
  <si>
    <t>备注</t>
  </si>
  <si>
    <t>哈尔滨市</t>
  </si>
  <si>
    <t>香坊区</t>
  </si>
  <si>
    <t>香坊区朝阳镇乡村振兴发展服务中心</t>
  </si>
  <si>
    <t>010203</t>
  </si>
  <si>
    <t>01</t>
  </si>
  <si>
    <t>帮扶乡村振兴</t>
  </si>
  <si>
    <t>李明倬</t>
  </si>
  <si>
    <t>0111103210</t>
  </si>
  <si>
    <t>黑龙江省伊春市伊美区</t>
  </si>
  <si>
    <t>共青团员</t>
  </si>
  <si>
    <t>本科</t>
  </si>
  <si>
    <t>齐齐哈尔大学</t>
  </si>
  <si>
    <t>机械电子工程</t>
  </si>
  <si>
    <t>2022届</t>
  </si>
  <si>
    <t>其他</t>
  </si>
  <si>
    <t>同岗位递补</t>
  </si>
  <si>
    <t>阿城区</t>
  </si>
  <si>
    <t>阿城区平山镇乡村振兴发展服务中心</t>
  </si>
  <si>
    <t>010711</t>
  </si>
  <si>
    <t>付春喜</t>
  </si>
  <si>
    <t>0111101102</t>
  </si>
  <si>
    <t>黑龙江省绥化市北林区</t>
  </si>
  <si>
    <t>群众</t>
  </si>
  <si>
    <t>佳木斯大学</t>
  </si>
  <si>
    <t>计算机科学与技术</t>
  </si>
  <si>
    <t>2023届</t>
  </si>
  <si>
    <t>木兰县</t>
  </si>
  <si>
    <t>木兰县木兰镇党群服务中心</t>
  </si>
  <si>
    <t>010904</t>
  </si>
  <si>
    <t>隋文娜</t>
  </si>
  <si>
    <t>0111104721</t>
  </si>
  <si>
    <t>黑龙江省哈尔滨市宾县</t>
  </si>
  <si>
    <t>英语（师范）</t>
  </si>
  <si>
    <t>2024届</t>
  </si>
  <si>
    <t>阿城区平山镇中心卫生院</t>
  </si>
  <si>
    <t>010712</t>
  </si>
  <si>
    <t>支医</t>
  </si>
  <si>
    <t>高玥</t>
  </si>
  <si>
    <t>0111109024</t>
  </si>
  <si>
    <t>黑龙江省齐齐哈尔市甘南县</t>
  </si>
  <si>
    <t>中共党员</t>
  </si>
  <si>
    <t>哈尔滨医科大学</t>
  </si>
  <si>
    <t>药物制剂</t>
  </si>
  <si>
    <t>服务单位申请放宽专业至医学大类</t>
  </si>
  <si>
    <t>通河县</t>
  </si>
  <si>
    <t>通河县凤山镇卫生院</t>
  </si>
  <si>
    <t>010801</t>
  </si>
  <si>
    <t>张云峰</t>
  </si>
  <si>
    <t>0111102015</t>
  </si>
  <si>
    <t>黑龙江省哈尔滨市道里区</t>
  </si>
  <si>
    <t>黑龙江中医药大学</t>
  </si>
  <si>
    <t>护理学</t>
  </si>
  <si>
    <t>通河县浓河镇中心卫生院</t>
  </si>
  <si>
    <t>010806</t>
  </si>
  <si>
    <t>刘力玮</t>
  </si>
  <si>
    <t>0111101309</t>
  </si>
  <si>
    <t>黑龙江省牡丹江市穆棱市</t>
  </si>
  <si>
    <t>助产学</t>
  </si>
  <si>
    <t>通河县清河镇卫生院</t>
  </si>
  <si>
    <t>010808</t>
  </si>
  <si>
    <t>汤语佳</t>
  </si>
  <si>
    <t>0111102115</t>
  </si>
  <si>
    <t>黑龙江省哈尔滨市阿城区</t>
  </si>
  <si>
    <t>医学实验技术</t>
  </si>
  <si>
    <t>通河县祥顺镇中心卫生院</t>
  </si>
  <si>
    <t>010812</t>
  </si>
  <si>
    <t>李雨情</t>
  </si>
  <si>
    <t>0111112808</t>
  </si>
  <si>
    <t>黑龙江省绥化市安达市</t>
  </si>
  <si>
    <t>西安医学院</t>
  </si>
  <si>
    <t>药学</t>
  </si>
  <si>
    <t>依兰县</t>
  </si>
  <si>
    <t>依兰县愚公乡乡村振兴发展服务中心</t>
  </si>
  <si>
    <t>011112</t>
  </si>
  <si>
    <t>02</t>
  </si>
  <si>
    <t>支农</t>
  </si>
  <si>
    <t>韩雨洋</t>
  </si>
  <si>
    <t>0111108207</t>
  </si>
  <si>
    <t>黑龙江省哈尔滨市南岗区</t>
  </si>
  <si>
    <t>东北农业大学</t>
  </si>
  <si>
    <t>植物保护</t>
  </si>
  <si>
    <t>七台河市</t>
  </si>
  <si>
    <t>新兴区</t>
  </si>
  <si>
    <t>长兴乡卫生院</t>
  </si>
  <si>
    <t>090203</t>
  </si>
  <si>
    <t>李天爱</t>
  </si>
  <si>
    <t>0911101513</t>
  </si>
  <si>
    <t>吉林省吉林市永吉县</t>
  </si>
  <si>
    <t>中共预备党员</t>
  </si>
  <si>
    <t>专科</t>
  </si>
  <si>
    <t>黑龙江护理高等专科学校</t>
  </si>
  <si>
    <t>口腔医学</t>
  </si>
  <si>
    <t>伊春市</t>
  </si>
  <si>
    <t>丰林县</t>
  </si>
  <si>
    <t>丰林县红星镇卫生院</t>
  </si>
  <si>
    <t>080301</t>
  </si>
  <si>
    <t>任维佳</t>
  </si>
  <si>
    <t>0711100816</t>
  </si>
  <si>
    <t>黑龙江省伊春市乌翠区</t>
  </si>
  <si>
    <t>济宁医学院</t>
  </si>
  <si>
    <t>丰林县人民医院（新青镇）</t>
  </si>
  <si>
    <t>080304</t>
  </si>
  <si>
    <t>何慧亮</t>
  </si>
  <si>
    <t>0711101605</t>
  </si>
  <si>
    <t>建阳大学</t>
  </si>
  <si>
    <t>医疗美容</t>
  </si>
  <si>
    <t>姜鹏</t>
  </si>
  <si>
    <t>0711100723</t>
  </si>
  <si>
    <t>黑龙江省鹤岗市萝北县</t>
  </si>
  <si>
    <t>安徽中医药高等专科学校</t>
  </si>
  <si>
    <t>中医学</t>
  </si>
  <si>
    <t>李嘉欣</t>
  </si>
  <si>
    <t>0711100603</t>
  </si>
  <si>
    <t>哈尔滨商业大学</t>
  </si>
  <si>
    <t>南岔县</t>
  </si>
  <si>
    <t>南岔县浩良河镇中心卫生院</t>
  </si>
  <si>
    <t>080702</t>
  </si>
  <si>
    <t>柴佳怡</t>
  </si>
  <si>
    <t>0711101609</t>
  </si>
  <si>
    <t>康复治疗学</t>
  </si>
  <si>
    <t>牡丹江市</t>
  </si>
  <si>
    <t>宁安市</t>
  </si>
  <si>
    <t>镜泊镇卫生院</t>
  </si>
  <si>
    <t>030501</t>
  </si>
  <si>
    <t>潘自强</t>
  </si>
  <si>
    <t>黑龙江省绥化市明水县</t>
  </si>
  <si>
    <t>牡丹江大学</t>
  </si>
  <si>
    <t>护理</t>
  </si>
  <si>
    <t>绥芬河市</t>
  </si>
  <si>
    <t>阜宁镇乡村振兴发展服务中心</t>
  </si>
  <si>
    <t>031002</t>
  </si>
  <si>
    <t>05</t>
  </si>
  <si>
    <t>边泓宣</t>
  </si>
  <si>
    <t>黑龙江省牡丹江市绥芬河市</t>
  </si>
  <si>
    <t>东北林业大学</t>
  </si>
  <si>
    <t>化学</t>
  </si>
  <si>
    <t>东安区</t>
  </si>
  <si>
    <t>牡丹江市东安区兴隆镇党群服务中心</t>
  </si>
  <si>
    <t>030103</t>
  </si>
  <si>
    <t>李玥铮</t>
  </si>
  <si>
    <t>黑龙江省牡丹江市阳明区</t>
  </si>
  <si>
    <t>硕士研究生</t>
  </si>
  <si>
    <t>云南农业大学</t>
  </si>
  <si>
    <t>农艺与种业</t>
  </si>
  <si>
    <t>爱民区</t>
  </si>
  <si>
    <t>牡丹江市爱民区三道关镇经济发展服务中心</t>
  </si>
  <si>
    <t>030301</t>
  </si>
  <si>
    <t>03</t>
  </si>
  <si>
    <t>张子贤</t>
  </si>
  <si>
    <t>黑龙江省牡丹江市宁安市</t>
  </si>
  <si>
    <t>大庆师范学院</t>
  </si>
  <si>
    <t>财务管理</t>
  </si>
  <si>
    <t>绥芬河镇社会治安综合治理中心</t>
  </si>
  <si>
    <t>031001</t>
  </si>
  <si>
    <t>邢芸阳</t>
  </si>
  <si>
    <t>吉林农业大学</t>
  </si>
  <si>
    <t>英语</t>
  </si>
  <si>
    <t>佳木斯市</t>
  </si>
  <si>
    <t>郊区</t>
  </si>
  <si>
    <t>佳木斯市郊区水土保持工作站</t>
  </si>
  <si>
    <t>040405</t>
  </si>
  <si>
    <t>于盈</t>
  </si>
  <si>
    <t>黑龙江省绥化市庆安县</t>
  </si>
  <si>
    <t>云南水利水电职业学院</t>
  </si>
  <si>
    <t>水利水电工程技术</t>
  </si>
  <si>
    <t>佳木斯市郊区苏木河农场</t>
  </si>
  <si>
    <t>040409</t>
  </si>
  <si>
    <t>邓欣雨</t>
  </si>
  <si>
    <t>黑龙江省双鸭山市集贤县</t>
  </si>
  <si>
    <t>园艺</t>
  </si>
  <si>
    <t>桦南县</t>
  </si>
  <si>
    <t>桦南县金沙林场</t>
  </si>
  <si>
    <t>040105</t>
  </si>
  <si>
    <t>李昊航</t>
  </si>
  <si>
    <t>黑龙江省佳木斯市桦南县</t>
  </si>
  <si>
    <t>延边大学</t>
  </si>
  <si>
    <t>园林</t>
  </si>
  <si>
    <t>桦南县大八浪乡二道沟卫生院</t>
  </si>
  <si>
    <t>040102</t>
  </si>
  <si>
    <t>温晴</t>
  </si>
  <si>
    <t>黑龙江省黑河市北安市</t>
  </si>
  <si>
    <t>黑龙江中医药大学佳木斯学院</t>
  </si>
  <si>
    <t>鸡西市</t>
  </si>
  <si>
    <t>虎林市</t>
  </si>
  <si>
    <t>虎林市示范林场</t>
  </si>
  <si>
    <t>060805</t>
  </si>
  <si>
    <t>宋鸿钰</t>
  </si>
  <si>
    <t>0311101715</t>
  </si>
  <si>
    <t>黑龙江省鸡西市城子河区</t>
  </si>
  <si>
    <t>牡丹江师范学院</t>
  </si>
  <si>
    <t>虎林市虎头林场</t>
  </si>
  <si>
    <t>060803</t>
  </si>
  <si>
    <t>于春静</t>
  </si>
  <si>
    <t>0311103115</t>
  </si>
  <si>
    <t>黑龙江省鸡西市恒山区</t>
  </si>
  <si>
    <t>低保家庭</t>
  </si>
  <si>
    <t>鸡冠区</t>
  </si>
  <si>
    <t>西郊乡乡村振兴发展服务中心</t>
  </si>
  <si>
    <t>060507</t>
  </si>
  <si>
    <t>那明辉</t>
  </si>
  <si>
    <t>0311100210</t>
  </si>
  <si>
    <t>黑龙江省鹤岗市工农区</t>
  </si>
  <si>
    <t>黑龙江大学</t>
  </si>
  <si>
    <t>梨树区</t>
  </si>
  <si>
    <t>鸡西市梨树区梨树镇卫生院</t>
  </si>
  <si>
    <t>060301</t>
  </si>
  <si>
    <t>铁家月</t>
  </si>
  <si>
    <t>0311101620</t>
  </si>
  <si>
    <t>黑龙江省鸡西市鸡东县</t>
  </si>
  <si>
    <t>齐齐哈尔医学院</t>
  </si>
  <si>
    <t>鸡东县</t>
  </si>
  <si>
    <t>鸡东县下亮子乡综合小学</t>
  </si>
  <si>
    <t>060703</t>
  </si>
  <si>
    <t>支教</t>
  </si>
  <si>
    <t>唐昊</t>
  </si>
  <si>
    <t>0311103310</t>
  </si>
  <si>
    <t>黑龙江省大庆市肇州县</t>
  </si>
  <si>
    <t>哈尔滨师范大学</t>
  </si>
  <si>
    <t>绘画</t>
  </si>
  <si>
    <t>服务单位申请放宽专业至美术学类</t>
  </si>
  <si>
    <t>绥化市</t>
  </si>
  <si>
    <t>明水县</t>
  </si>
  <si>
    <t>明水县永兴镇综合便民服务中心</t>
  </si>
  <si>
    <t>高伟航</t>
  </si>
  <si>
    <t>黑龙江工程学院</t>
  </si>
  <si>
    <t>土木工程</t>
  </si>
  <si>
    <t>服务单位申请放宽专业至工学大类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</si>
</sst>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sz val="22"/>
      <name val="方正小标宋_GBK"/>
      <charset val="134"/>
    </font>
    <font>
      <sz val="12"/>
      <color indexed="8"/>
      <name val="黑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\&#24037;&#20316;&#25991;&#20214;\&#21407;F&#30424;\&#20154;&#25165;&#27969;&#21160;&#24320;&#21457;&#22788;&#25991;&#20214;\&#19977;&#25903;&#19968;&#25206;\2024\8.&#35843;&#21058;&#21517;&#21333;\&#21508;&#22320;&#35843;&#21058;&#21517;&#21333;\&#35843;&#21058;&#30003;&#35831;\&#20339;&#26408;&#260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佳木斯"/>
      <sheetName val="原表"/>
      <sheetName val="Sheet1"/>
    </sheetNames>
    <sheetDataSet>
      <sheetData sheetId="0" refreshError="1">
        <row r="22">
          <cell r="A22" t="str">
            <v>魏滢</v>
          </cell>
          <cell r="B22" t="str">
            <v>0811203624</v>
          </cell>
          <cell r="C22" t="str">
            <v>040101</v>
          </cell>
          <cell r="D22" t="str">
            <v>佳木斯市孟家岗林场（桦南县）</v>
          </cell>
          <cell r="E22" t="str">
            <v>01</v>
          </cell>
          <cell r="F22" t="str">
            <v>支农</v>
          </cell>
          <cell r="G22">
            <v>60.3</v>
          </cell>
          <cell r="H22">
            <v>21</v>
          </cell>
        </row>
        <row r="23">
          <cell r="A23" t="str">
            <v>宋雪莹</v>
          </cell>
          <cell r="B23" t="str">
            <v>0811204022</v>
          </cell>
          <cell r="C23" t="str">
            <v>040101</v>
          </cell>
          <cell r="D23" t="str">
            <v>佳木斯市孟家岗林场（桦南县）</v>
          </cell>
          <cell r="E23" t="str">
            <v>01</v>
          </cell>
          <cell r="F23" t="str">
            <v>支农</v>
          </cell>
          <cell r="G23">
            <v>60.3</v>
          </cell>
          <cell r="H23">
            <v>21</v>
          </cell>
        </row>
        <row r="24">
          <cell r="A24" t="str">
            <v>郭守卓</v>
          </cell>
          <cell r="B24" t="str">
            <v>0811100828</v>
          </cell>
          <cell r="C24" t="str">
            <v>040101</v>
          </cell>
          <cell r="D24" t="str">
            <v>佳木斯市孟家岗林场（桦南县）</v>
          </cell>
          <cell r="E24" t="str">
            <v>01</v>
          </cell>
          <cell r="F24" t="str">
            <v>支农</v>
          </cell>
          <cell r="G24">
            <v>60.2</v>
          </cell>
          <cell r="H24">
            <v>23</v>
          </cell>
        </row>
        <row r="25">
          <cell r="A25" t="str">
            <v>樊奕菲</v>
          </cell>
          <cell r="B25" t="str">
            <v>0811202617</v>
          </cell>
          <cell r="C25" t="str">
            <v>040101</v>
          </cell>
          <cell r="D25" t="str">
            <v>佳木斯市孟家岗林场（桦南县）</v>
          </cell>
          <cell r="E25" t="str">
            <v>01</v>
          </cell>
          <cell r="F25" t="str">
            <v>支农</v>
          </cell>
          <cell r="G25">
            <v>57.7</v>
          </cell>
          <cell r="H25">
            <v>24</v>
          </cell>
        </row>
        <row r="26">
          <cell r="A26" t="str">
            <v>莫俊杰</v>
          </cell>
          <cell r="B26" t="str">
            <v>0811205422</v>
          </cell>
          <cell r="C26" t="str">
            <v>040101</v>
          </cell>
          <cell r="D26" t="str">
            <v>佳木斯市孟家岗林场（桦南县）</v>
          </cell>
          <cell r="E26" t="str">
            <v>01</v>
          </cell>
          <cell r="F26" t="str">
            <v>支农</v>
          </cell>
          <cell r="G26">
            <v>57.2</v>
          </cell>
          <cell r="H26">
            <v>25</v>
          </cell>
        </row>
        <row r="27">
          <cell r="A27" t="str">
            <v>焦博</v>
          </cell>
          <cell r="B27" t="str">
            <v>0811202422</v>
          </cell>
          <cell r="C27" t="str">
            <v>040101</v>
          </cell>
          <cell r="D27" t="str">
            <v>佳木斯市孟家岗林场（桦南县）</v>
          </cell>
          <cell r="E27" t="str">
            <v>01</v>
          </cell>
          <cell r="F27" t="str">
            <v>支农</v>
          </cell>
          <cell r="G27">
            <v>56.5</v>
          </cell>
          <cell r="H27">
            <v>26</v>
          </cell>
        </row>
        <row r="28">
          <cell r="A28" t="str">
            <v>于佳垚</v>
          </cell>
          <cell r="B28" t="str">
            <v>0811205108</v>
          </cell>
          <cell r="C28" t="str">
            <v>040101</v>
          </cell>
          <cell r="D28" t="str">
            <v>佳木斯市孟家岗林场（桦南县）</v>
          </cell>
          <cell r="E28" t="str">
            <v>01</v>
          </cell>
          <cell r="F28" t="str">
            <v>支农</v>
          </cell>
          <cell r="G28">
            <v>56.5</v>
          </cell>
          <cell r="H28">
            <v>26</v>
          </cell>
        </row>
        <row r="29">
          <cell r="A29" t="str">
            <v>王俏</v>
          </cell>
          <cell r="B29" t="str">
            <v>0811205011</v>
          </cell>
          <cell r="C29" t="str">
            <v>040101</v>
          </cell>
          <cell r="D29" t="str">
            <v>佳木斯市孟家岗林场（桦南县）</v>
          </cell>
          <cell r="E29" t="str">
            <v>01</v>
          </cell>
          <cell r="F29" t="str">
            <v>支农</v>
          </cell>
          <cell r="G29">
            <v>56.1</v>
          </cell>
          <cell r="H29">
            <v>28</v>
          </cell>
        </row>
        <row r="30">
          <cell r="A30" t="str">
            <v>夏鑫</v>
          </cell>
          <cell r="B30" t="str">
            <v>0811102026</v>
          </cell>
          <cell r="C30" t="str">
            <v>040101</v>
          </cell>
          <cell r="D30" t="str">
            <v>佳木斯市孟家岗林场（桦南县）</v>
          </cell>
          <cell r="E30" t="str">
            <v>01</v>
          </cell>
          <cell r="F30" t="str">
            <v>支农</v>
          </cell>
          <cell r="G30">
            <v>55.9</v>
          </cell>
          <cell r="H30">
            <v>29</v>
          </cell>
        </row>
        <row r="31">
          <cell r="A31" t="str">
            <v>樊靖琪</v>
          </cell>
          <cell r="B31" t="str">
            <v>0811203913</v>
          </cell>
          <cell r="C31" t="str">
            <v>040101</v>
          </cell>
          <cell r="D31" t="str">
            <v>佳木斯市孟家岗林场（桦南县）</v>
          </cell>
          <cell r="E31" t="str">
            <v>01</v>
          </cell>
          <cell r="F31" t="str">
            <v>支农</v>
          </cell>
          <cell r="G31">
            <v>55.9</v>
          </cell>
          <cell r="H31">
            <v>29</v>
          </cell>
        </row>
        <row r="32">
          <cell r="A32" t="str">
            <v>彭思彤</v>
          </cell>
          <cell r="B32" t="str">
            <v>0811202928</v>
          </cell>
          <cell r="C32" t="str">
            <v>040101</v>
          </cell>
          <cell r="D32" t="str">
            <v>佳木斯市孟家岗林场（桦南县）</v>
          </cell>
          <cell r="E32" t="str">
            <v>01</v>
          </cell>
          <cell r="F32" t="str">
            <v>支农</v>
          </cell>
          <cell r="G32">
            <v>55.7</v>
          </cell>
          <cell r="H32">
            <v>31</v>
          </cell>
        </row>
        <row r="33">
          <cell r="A33" t="str">
            <v>纪俊羽</v>
          </cell>
          <cell r="B33" t="str">
            <v>0811100320</v>
          </cell>
          <cell r="C33" t="str">
            <v>040101</v>
          </cell>
          <cell r="D33" t="str">
            <v>佳木斯市孟家岗林场（桦南县）</v>
          </cell>
          <cell r="E33" t="str">
            <v>01</v>
          </cell>
          <cell r="F33" t="str">
            <v>支农</v>
          </cell>
          <cell r="G33">
            <v>55.6</v>
          </cell>
          <cell r="H33">
            <v>32</v>
          </cell>
        </row>
        <row r="34">
          <cell r="A34" t="str">
            <v>张迪奇</v>
          </cell>
          <cell r="B34" t="str">
            <v>0811202226</v>
          </cell>
          <cell r="C34" t="str">
            <v>040101</v>
          </cell>
          <cell r="D34" t="str">
            <v>佳木斯市孟家岗林场（桦南县）</v>
          </cell>
          <cell r="E34" t="str">
            <v>01</v>
          </cell>
          <cell r="F34" t="str">
            <v>支农</v>
          </cell>
          <cell r="G34">
            <v>54.9</v>
          </cell>
          <cell r="H34">
            <v>33</v>
          </cell>
        </row>
        <row r="35">
          <cell r="A35" t="str">
            <v>汪延青</v>
          </cell>
          <cell r="B35" t="str">
            <v>0811202428</v>
          </cell>
          <cell r="C35" t="str">
            <v>040101</v>
          </cell>
          <cell r="D35" t="str">
            <v>佳木斯市孟家岗林场（桦南县）</v>
          </cell>
          <cell r="E35" t="str">
            <v>01</v>
          </cell>
          <cell r="F35" t="str">
            <v>支农</v>
          </cell>
          <cell r="G35">
            <v>54.8</v>
          </cell>
          <cell r="H35">
            <v>34</v>
          </cell>
        </row>
        <row r="36">
          <cell r="A36" t="str">
            <v>程楷迪</v>
          </cell>
          <cell r="B36" t="str">
            <v>0811202905</v>
          </cell>
          <cell r="C36" t="str">
            <v>040101</v>
          </cell>
          <cell r="D36" t="str">
            <v>佳木斯市孟家岗林场（桦南县）</v>
          </cell>
          <cell r="E36" t="str">
            <v>01</v>
          </cell>
          <cell r="F36" t="str">
            <v>支农</v>
          </cell>
          <cell r="G36">
            <v>54.8</v>
          </cell>
          <cell r="H36">
            <v>34</v>
          </cell>
        </row>
        <row r="37">
          <cell r="A37" t="str">
            <v>周煜淇</v>
          </cell>
          <cell r="B37" t="str">
            <v>0811203111</v>
          </cell>
          <cell r="C37" t="str">
            <v>040101</v>
          </cell>
          <cell r="D37" t="str">
            <v>佳木斯市孟家岗林场（桦南县）</v>
          </cell>
          <cell r="E37" t="str">
            <v>01</v>
          </cell>
          <cell r="F37" t="str">
            <v>支农</v>
          </cell>
          <cell r="G37">
            <v>54.4</v>
          </cell>
          <cell r="H37">
            <v>36</v>
          </cell>
        </row>
        <row r="38">
          <cell r="A38" t="str">
            <v>王鸿宇</v>
          </cell>
          <cell r="B38" t="str">
            <v>0811100827</v>
          </cell>
          <cell r="C38" t="str">
            <v>040101</v>
          </cell>
          <cell r="D38" t="str">
            <v>佳木斯市孟家岗林场（桦南县）</v>
          </cell>
          <cell r="E38" t="str">
            <v>01</v>
          </cell>
          <cell r="F38" t="str">
            <v>支农</v>
          </cell>
          <cell r="G38">
            <v>54.1</v>
          </cell>
          <cell r="H38">
            <v>37</v>
          </cell>
        </row>
        <row r="39">
          <cell r="A39" t="str">
            <v>程赞</v>
          </cell>
          <cell r="B39" t="str">
            <v>0811205216</v>
          </cell>
          <cell r="C39" t="str">
            <v>040101</v>
          </cell>
          <cell r="D39" t="str">
            <v>佳木斯市孟家岗林场（桦南县）</v>
          </cell>
          <cell r="E39" t="str">
            <v>01</v>
          </cell>
          <cell r="F39" t="str">
            <v>支农</v>
          </cell>
          <cell r="G39">
            <v>53.8</v>
          </cell>
          <cell r="H39">
            <v>38</v>
          </cell>
        </row>
        <row r="40">
          <cell r="A40" t="str">
            <v>丛新雨</v>
          </cell>
          <cell r="B40" t="str">
            <v>0811202702</v>
          </cell>
          <cell r="C40" t="str">
            <v>040101</v>
          </cell>
          <cell r="D40" t="str">
            <v>佳木斯市孟家岗林场（桦南县）</v>
          </cell>
          <cell r="E40" t="str">
            <v>01</v>
          </cell>
          <cell r="F40" t="str">
            <v>支农</v>
          </cell>
          <cell r="G40">
            <v>53.7</v>
          </cell>
          <cell r="H40">
            <v>39</v>
          </cell>
        </row>
        <row r="41">
          <cell r="A41" t="str">
            <v>王欣</v>
          </cell>
          <cell r="B41" t="str">
            <v>0811101915</v>
          </cell>
          <cell r="C41" t="str">
            <v>040101</v>
          </cell>
          <cell r="D41" t="str">
            <v>佳木斯市孟家岗林场（桦南县）</v>
          </cell>
          <cell r="E41" t="str">
            <v>01</v>
          </cell>
          <cell r="F41" t="str">
            <v>支农</v>
          </cell>
          <cell r="G41">
            <v>53.4</v>
          </cell>
          <cell r="H41">
            <v>40</v>
          </cell>
        </row>
        <row r="42">
          <cell r="A42" t="str">
            <v>石淇</v>
          </cell>
          <cell r="B42" t="str">
            <v>0811203306</v>
          </cell>
          <cell r="C42" t="str">
            <v>040101</v>
          </cell>
          <cell r="D42" t="str">
            <v>佳木斯市孟家岗林场（桦南县）</v>
          </cell>
          <cell r="E42" t="str">
            <v>01</v>
          </cell>
          <cell r="F42" t="str">
            <v>支农</v>
          </cell>
          <cell r="G42">
            <v>53.3</v>
          </cell>
          <cell r="H42">
            <v>41</v>
          </cell>
        </row>
        <row r="43">
          <cell r="A43" t="str">
            <v>何昆桥</v>
          </cell>
          <cell r="B43" t="str">
            <v>0811204917</v>
          </cell>
          <cell r="C43" t="str">
            <v>040101</v>
          </cell>
          <cell r="D43" t="str">
            <v>佳木斯市孟家岗林场（桦南县）</v>
          </cell>
          <cell r="E43" t="str">
            <v>01</v>
          </cell>
          <cell r="F43" t="str">
            <v>支农</v>
          </cell>
          <cell r="G43">
            <v>53.2</v>
          </cell>
          <cell r="H43">
            <v>42</v>
          </cell>
        </row>
        <row r="44">
          <cell r="A44" t="str">
            <v>孙桂馨</v>
          </cell>
          <cell r="B44" t="str">
            <v>0811100513</v>
          </cell>
          <cell r="C44" t="str">
            <v>040101</v>
          </cell>
          <cell r="D44" t="str">
            <v>佳木斯市孟家岗林场（桦南县）</v>
          </cell>
          <cell r="E44" t="str">
            <v>01</v>
          </cell>
          <cell r="F44" t="str">
            <v>支农</v>
          </cell>
          <cell r="G44">
            <v>52.9</v>
          </cell>
          <cell r="H44">
            <v>43</v>
          </cell>
        </row>
        <row r="45">
          <cell r="A45" t="str">
            <v>马盈</v>
          </cell>
          <cell r="B45" t="str">
            <v>0811101026</v>
          </cell>
          <cell r="C45" t="str">
            <v>040101</v>
          </cell>
          <cell r="D45" t="str">
            <v>佳木斯市孟家岗林场（桦南县）</v>
          </cell>
          <cell r="E45" t="str">
            <v>01</v>
          </cell>
          <cell r="F45" t="str">
            <v>支农</v>
          </cell>
          <cell r="G45">
            <v>52.9</v>
          </cell>
          <cell r="H45">
            <v>43</v>
          </cell>
        </row>
        <row r="46">
          <cell r="A46" t="str">
            <v>张勇鑫</v>
          </cell>
          <cell r="B46" t="str">
            <v>0811101808</v>
          </cell>
          <cell r="C46" t="str">
            <v>040101</v>
          </cell>
          <cell r="D46" t="str">
            <v>佳木斯市孟家岗林场（桦南县）</v>
          </cell>
          <cell r="E46" t="str">
            <v>01</v>
          </cell>
          <cell r="F46" t="str">
            <v>支农</v>
          </cell>
          <cell r="G46">
            <v>52.7</v>
          </cell>
          <cell r="H46">
            <v>45</v>
          </cell>
        </row>
        <row r="47">
          <cell r="A47" t="str">
            <v>李镯</v>
          </cell>
          <cell r="B47" t="str">
            <v>0811100310</v>
          </cell>
          <cell r="C47" t="str">
            <v>040101</v>
          </cell>
          <cell r="D47" t="str">
            <v>佳木斯市孟家岗林场（桦南县）</v>
          </cell>
          <cell r="E47" t="str">
            <v>01</v>
          </cell>
          <cell r="F47" t="str">
            <v>支农</v>
          </cell>
          <cell r="G47">
            <v>52.3</v>
          </cell>
          <cell r="H47">
            <v>46</v>
          </cell>
        </row>
        <row r="48">
          <cell r="A48" t="str">
            <v>刘庚小川</v>
          </cell>
          <cell r="B48" t="str">
            <v>0811202209</v>
          </cell>
          <cell r="C48" t="str">
            <v>040101</v>
          </cell>
          <cell r="D48" t="str">
            <v>佳木斯市孟家岗林场（桦南县）</v>
          </cell>
          <cell r="E48" t="str">
            <v>01</v>
          </cell>
          <cell r="F48" t="str">
            <v>支农</v>
          </cell>
          <cell r="G48">
            <v>52</v>
          </cell>
          <cell r="H48">
            <v>47</v>
          </cell>
        </row>
        <row r="49">
          <cell r="A49" t="str">
            <v>王志博</v>
          </cell>
          <cell r="B49" t="str">
            <v>0811101713</v>
          </cell>
          <cell r="C49" t="str">
            <v>040101</v>
          </cell>
          <cell r="D49" t="str">
            <v>佳木斯市孟家岗林场（桦南县）</v>
          </cell>
          <cell r="E49" t="str">
            <v>01</v>
          </cell>
          <cell r="F49" t="str">
            <v>支农</v>
          </cell>
          <cell r="G49">
            <v>51.6</v>
          </cell>
          <cell r="H49">
            <v>48</v>
          </cell>
        </row>
        <row r="50">
          <cell r="A50" t="str">
            <v>呼贺爽</v>
          </cell>
          <cell r="B50" t="str">
            <v>0811101225</v>
          </cell>
          <cell r="C50" t="str">
            <v>040101</v>
          </cell>
          <cell r="D50" t="str">
            <v>佳木斯市孟家岗林场（桦南县）</v>
          </cell>
          <cell r="E50" t="str">
            <v>01</v>
          </cell>
          <cell r="F50" t="str">
            <v>支农</v>
          </cell>
          <cell r="G50">
            <v>51.3</v>
          </cell>
          <cell r="H50">
            <v>49</v>
          </cell>
        </row>
        <row r="51">
          <cell r="A51" t="str">
            <v>孙玉婷</v>
          </cell>
          <cell r="B51" t="str">
            <v>0811203222</v>
          </cell>
          <cell r="C51" t="str">
            <v>040101</v>
          </cell>
          <cell r="D51" t="str">
            <v>佳木斯市孟家岗林场（桦南县）</v>
          </cell>
          <cell r="E51" t="str">
            <v>01</v>
          </cell>
          <cell r="F51" t="str">
            <v>支农</v>
          </cell>
          <cell r="G51">
            <v>51.2</v>
          </cell>
          <cell r="H51">
            <v>50</v>
          </cell>
        </row>
        <row r="52">
          <cell r="A52" t="str">
            <v>刘雨杭</v>
          </cell>
          <cell r="B52" t="str">
            <v>0811202123</v>
          </cell>
          <cell r="C52" t="str">
            <v>040101</v>
          </cell>
          <cell r="D52" t="str">
            <v>佳木斯市孟家岗林场（桦南县）</v>
          </cell>
          <cell r="E52" t="str">
            <v>01</v>
          </cell>
          <cell r="F52" t="str">
            <v>支农</v>
          </cell>
          <cell r="G52">
            <v>51</v>
          </cell>
          <cell r="H52">
            <v>51</v>
          </cell>
        </row>
        <row r="53">
          <cell r="A53" t="str">
            <v>高泽一</v>
          </cell>
          <cell r="B53" t="str">
            <v>0811202624</v>
          </cell>
          <cell r="C53" t="str">
            <v>040101</v>
          </cell>
          <cell r="D53" t="str">
            <v>佳木斯市孟家岗林场（桦南县）</v>
          </cell>
          <cell r="E53" t="str">
            <v>01</v>
          </cell>
          <cell r="F53" t="str">
            <v>支农</v>
          </cell>
          <cell r="G53">
            <v>50.4</v>
          </cell>
          <cell r="H53">
            <v>52</v>
          </cell>
        </row>
        <row r="54">
          <cell r="A54" t="str">
            <v>刘雪丹</v>
          </cell>
          <cell r="B54" t="str">
            <v>0811204626</v>
          </cell>
          <cell r="C54" t="str">
            <v>040101</v>
          </cell>
          <cell r="D54" t="str">
            <v>佳木斯市孟家岗林场（桦南县）</v>
          </cell>
          <cell r="E54" t="str">
            <v>01</v>
          </cell>
          <cell r="F54" t="str">
            <v>支农</v>
          </cell>
          <cell r="G54">
            <v>50</v>
          </cell>
          <cell r="H54">
            <v>53</v>
          </cell>
        </row>
        <row r="55">
          <cell r="A55" t="str">
            <v>刘欣欣</v>
          </cell>
          <cell r="B55" t="str">
            <v>0811203806</v>
          </cell>
          <cell r="C55" t="str">
            <v>040101</v>
          </cell>
          <cell r="D55" t="str">
            <v>佳木斯市孟家岗林场（桦南县）</v>
          </cell>
          <cell r="E55" t="str">
            <v>01</v>
          </cell>
          <cell r="F55" t="str">
            <v>支农</v>
          </cell>
          <cell r="G55">
            <v>49.6</v>
          </cell>
          <cell r="H55">
            <v>54</v>
          </cell>
        </row>
        <row r="56">
          <cell r="A56" t="str">
            <v>李超</v>
          </cell>
          <cell r="B56" t="str">
            <v>0811204910</v>
          </cell>
          <cell r="C56" t="str">
            <v>040101</v>
          </cell>
          <cell r="D56" t="str">
            <v>佳木斯市孟家岗林场（桦南县）</v>
          </cell>
          <cell r="E56" t="str">
            <v>01</v>
          </cell>
          <cell r="F56" t="str">
            <v>支农</v>
          </cell>
          <cell r="G56">
            <v>49.6</v>
          </cell>
          <cell r="H56">
            <v>54</v>
          </cell>
        </row>
        <row r="57">
          <cell r="A57" t="str">
            <v>杨光宇</v>
          </cell>
          <cell r="B57" t="str">
            <v>0811101429</v>
          </cell>
          <cell r="C57" t="str">
            <v>040101</v>
          </cell>
          <cell r="D57" t="str">
            <v>佳木斯市孟家岗林场（桦南县）</v>
          </cell>
          <cell r="E57" t="str">
            <v>01</v>
          </cell>
          <cell r="F57" t="str">
            <v>支农</v>
          </cell>
          <cell r="G57">
            <v>49.5</v>
          </cell>
          <cell r="H57">
            <v>56</v>
          </cell>
        </row>
        <row r="58">
          <cell r="A58" t="str">
            <v>于源浩</v>
          </cell>
          <cell r="B58" t="str">
            <v>0811202925</v>
          </cell>
          <cell r="C58" t="str">
            <v>040101</v>
          </cell>
          <cell r="D58" t="str">
            <v>佳木斯市孟家岗林场（桦南县）</v>
          </cell>
          <cell r="E58" t="str">
            <v>01</v>
          </cell>
          <cell r="F58" t="str">
            <v>支农</v>
          </cell>
          <cell r="G58">
            <v>49.5</v>
          </cell>
          <cell r="H58">
            <v>56</v>
          </cell>
        </row>
        <row r="59">
          <cell r="A59" t="str">
            <v>陈姗姗</v>
          </cell>
          <cell r="B59" t="str">
            <v>0811204013</v>
          </cell>
          <cell r="C59" t="str">
            <v>040101</v>
          </cell>
          <cell r="D59" t="str">
            <v>佳木斯市孟家岗林场（桦南县）</v>
          </cell>
          <cell r="E59" t="str">
            <v>01</v>
          </cell>
          <cell r="F59" t="str">
            <v>支农</v>
          </cell>
          <cell r="G59">
            <v>49.2</v>
          </cell>
          <cell r="H59">
            <v>58</v>
          </cell>
        </row>
        <row r="60">
          <cell r="A60" t="str">
            <v>于芳瑀</v>
          </cell>
          <cell r="B60" t="str">
            <v>0811101720</v>
          </cell>
          <cell r="C60" t="str">
            <v>040101</v>
          </cell>
          <cell r="D60" t="str">
            <v>佳木斯市孟家岗林场（桦南县）</v>
          </cell>
          <cell r="E60" t="str">
            <v>01</v>
          </cell>
          <cell r="F60" t="str">
            <v>支农</v>
          </cell>
          <cell r="G60">
            <v>48.9</v>
          </cell>
          <cell r="H60">
            <v>59</v>
          </cell>
        </row>
        <row r="61">
          <cell r="A61" t="str">
            <v>李文蕊</v>
          </cell>
          <cell r="B61" t="str">
            <v>0811101711</v>
          </cell>
          <cell r="C61" t="str">
            <v>040101</v>
          </cell>
          <cell r="D61" t="str">
            <v>佳木斯市孟家岗林场（桦南县）</v>
          </cell>
          <cell r="E61" t="str">
            <v>01</v>
          </cell>
          <cell r="F61" t="str">
            <v>支农</v>
          </cell>
          <cell r="G61">
            <v>48.5</v>
          </cell>
          <cell r="H61">
            <v>60</v>
          </cell>
        </row>
        <row r="62">
          <cell r="A62" t="str">
            <v>文蕊</v>
          </cell>
          <cell r="B62" t="str">
            <v>0811101001</v>
          </cell>
          <cell r="C62" t="str">
            <v>040101</v>
          </cell>
          <cell r="D62" t="str">
            <v>佳木斯市孟家岗林场（桦南县）</v>
          </cell>
          <cell r="E62" t="str">
            <v>01</v>
          </cell>
          <cell r="F62" t="str">
            <v>支农</v>
          </cell>
          <cell r="G62">
            <v>47.7</v>
          </cell>
          <cell r="H62">
            <v>61</v>
          </cell>
        </row>
        <row r="63">
          <cell r="A63" t="str">
            <v>孙振臣</v>
          </cell>
          <cell r="B63" t="str">
            <v>0811202616</v>
          </cell>
          <cell r="C63" t="str">
            <v>040101</v>
          </cell>
          <cell r="D63" t="str">
            <v>佳木斯市孟家岗林场（桦南县）</v>
          </cell>
          <cell r="E63" t="str">
            <v>01</v>
          </cell>
          <cell r="F63" t="str">
            <v>支农</v>
          </cell>
          <cell r="G63">
            <v>47.4</v>
          </cell>
          <cell r="H63">
            <v>62</v>
          </cell>
        </row>
        <row r="64">
          <cell r="A64" t="str">
            <v>王岚</v>
          </cell>
          <cell r="B64" t="str">
            <v>0811205409</v>
          </cell>
          <cell r="C64" t="str">
            <v>040101</v>
          </cell>
          <cell r="D64" t="str">
            <v>佳木斯市孟家岗林场（桦南县）</v>
          </cell>
          <cell r="E64" t="str">
            <v>01</v>
          </cell>
          <cell r="F64" t="str">
            <v>支农</v>
          </cell>
          <cell r="G64">
            <v>47.4</v>
          </cell>
          <cell r="H64">
            <v>62</v>
          </cell>
        </row>
        <row r="65">
          <cell r="A65" t="str">
            <v>张博宇</v>
          </cell>
          <cell r="B65" t="str">
            <v>0811100908</v>
          </cell>
          <cell r="C65" t="str">
            <v>040101</v>
          </cell>
          <cell r="D65" t="str">
            <v>佳木斯市孟家岗林场（桦南县）</v>
          </cell>
          <cell r="E65" t="str">
            <v>01</v>
          </cell>
          <cell r="F65" t="str">
            <v>支农</v>
          </cell>
          <cell r="G65">
            <v>45.9</v>
          </cell>
          <cell r="H65">
            <v>64</v>
          </cell>
        </row>
        <row r="66">
          <cell r="A66" t="str">
            <v>张晓晗</v>
          </cell>
          <cell r="B66" t="str">
            <v>0811203922</v>
          </cell>
          <cell r="C66" t="str">
            <v>040101</v>
          </cell>
          <cell r="D66" t="str">
            <v>佳木斯市孟家岗林场（桦南县）</v>
          </cell>
          <cell r="E66" t="str">
            <v>01</v>
          </cell>
          <cell r="F66" t="str">
            <v>支农</v>
          </cell>
          <cell r="G66">
            <v>45.9</v>
          </cell>
          <cell r="H66">
            <v>64</v>
          </cell>
        </row>
        <row r="67">
          <cell r="A67" t="str">
            <v>王冰宇</v>
          </cell>
          <cell r="B67" t="str">
            <v>0811101521</v>
          </cell>
          <cell r="C67" t="str">
            <v>040101</v>
          </cell>
          <cell r="D67" t="str">
            <v>佳木斯市孟家岗林场（桦南县）</v>
          </cell>
          <cell r="E67" t="str">
            <v>01</v>
          </cell>
          <cell r="F67" t="str">
            <v>支农</v>
          </cell>
          <cell r="G67">
            <v>45.7</v>
          </cell>
          <cell r="H67">
            <v>66</v>
          </cell>
        </row>
        <row r="68">
          <cell r="A68" t="str">
            <v>王野</v>
          </cell>
          <cell r="B68" t="str">
            <v>0811202218</v>
          </cell>
          <cell r="C68" t="str">
            <v>040101</v>
          </cell>
          <cell r="D68" t="str">
            <v>佳木斯市孟家岗林场（桦南县）</v>
          </cell>
          <cell r="E68" t="str">
            <v>01</v>
          </cell>
          <cell r="F68" t="str">
            <v>支农</v>
          </cell>
          <cell r="G68">
            <v>44.4</v>
          </cell>
          <cell r="H68">
            <v>67</v>
          </cell>
        </row>
        <row r="69">
          <cell r="A69" t="str">
            <v>袁佳欣</v>
          </cell>
          <cell r="B69" t="str">
            <v>0811100206</v>
          </cell>
          <cell r="C69" t="str">
            <v>040101</v>
          </cell>
          <cell r="D69" t="str">
            <v>佳木斯市孟家岗林场（桦南县）</v>
          </cell>
          <cell r="E69" t="str">
            <v>01</v>
          </cell>
          <cell r="F69" t="str">
            <v>支农</v>
          </cell>
          <cell r="G69">
            <v>44.3</v>
          </cell>
          <cell r="H69">
            <v>68</v>
          </cell>
        </row>
        <row r="70">
          <cell r="A70" t="str">
            <v>刘梦洋</v>
          </cell>
          <cell r="B70" t="str">
            <v>0811101609</v>
          </cell>
          <cell r="C70" t="str">
            <v>040101</v>
          </cell>
          <cell r="D70" t="str">
            <v>佳木斯市孟家岗林场（桦南县）</v>
          </cell>
          <cell r="E70" t="str">
            <v>01</v>
          </cell>
          <cell r="F70" t="str">
            <v>支农</v>
          </cell>
          <cell r="G70">
            <v>44.1</v>
          </cell>
          <cell r="H70">
            <v>69</v>
          </cell>
        </row>
        <row r="71">
          <cell r="A71" t="str">
            <v>宋震</v>
          </cell>
          <cell r="B71" t="str">
            <v>0811204226</v>
          </cell>
          <cell r="C71" t="str">
            <v>040101</v>
          </cell>
          <cell r="D71" t="str">
            <v>佳木斯市孟家岗林场（桦南县）</v>
          </cell>
          <cell r="E71" t="str">
            <v>01</v>
          </cell>
          <cell r="F71" t="str">
            <v>支农</v>
          </cell>
          <cell r="G71">
            <v>43.9</v>
          </cell>
          <cell r="H71">
            <v>70</v>
          </cell>
        </row>
        <row r="72">
          <cell r="A72" t="str">
            <v>龙煦</v>
          </cell>
          <cell r="B72" t="str">
            <v>0811101424</v>
          </cell>
          <cell r="C72" t="str">
            <v>040101</v>
          </cell>
          <cell r="D72" t="str">
            <v>佳木斯市孟家岗林场（桦南县）</v>
          </cell>
          <cell r="E72" t="str">
            <v>01</v>
          </cell>
          <cell r="F72" t="str">
            <v>支农</v>
          </cell>
          <cell r="G72">
            <v>43.4</v>
          </cell>
          <cell r="H72">
            <v>71</v>
          </cell>
        </row>
        <row r="73">
          <cell r="A73" t="str">
            <v>于晓桐</v>
          </cell>
          <cell r="B73" t="str">
            <v>0811100104</v>
          </cell>
          <cell r="C73" t="str">
            <v>040101</v>
          </cell>
          <cell r="D73" t="str">
            <v>佳木斯市孟家岗林场（桦南县）</v>
          </cell>
          <cell r="E73" t="str">
            <v>01</v>
          </cell>
          <cell r="F73" t="str">
            <v>支农</v>
          </cell>
          <cell r="G73">
            <v>43.3</v>
          </cell>
          <cell r="H73">
            <v>72</v>
          </cell>
        </row>
        <row r="74">
          <cell r="A74" t="str">
            <v>郑文秀</v>
          </cell>
          <cell r="B74" t="str">
            <v>0811202603</v>
          </cell>
          <cell r="C74" t="str">
            <v>040101</v>
          </cell>
          <cell r="D74" t="str">
            <v>佳木斯市孟家岗林场（桦南县）</v>
          </cell>
          <cell r="E74" t="str">
            <v>01</v>
          </cell>
          <cell r="F74" t="str">
            <v>支农</v>
          </cell>
          <cell r="G74">
            <v>43.1</v>
          </cell>
          <cell r="H74">
            <v>73</v>
          </cell>
        </row>
        <row r="75">
          <cell r="A75" t="str">
            <v>魏子涵</v>
          </cell>
          <cell r="B75" t="str">
            <v>0811204017</v>
          </cell>
          <cell r="C75" t="str">
            <v>040101</v>
          </cell>
          <cell r="D75" t="str">
            <v>佳木斯市孟家岗林场（桦南县）</v>
          </cell>
          <cell r="E75" t="str">
            <v>01</v>
          </cell>
          <cell r="F75" t="str">
            <v>支农</v>
          </cell>
          <cell r="G75">
            <v>43</v>
          </cell>
          <cell r="H75">
            <v>74</v>
          </cell>
        </row>
        <row r="76">
          <cell r="A76" t="str">
            <v>梁米淇</v>
          </cell>
          <cell r="B76" t="str">
            <v>0811203921</v>
          </cell>
          <cell r="C76" t="str">
            <v>040101</v>
          </cell>
          <cell r="D76" t="str">
            <v>佳木斯市孟家岗林场（桦南县）</v>
          </cell>
          <cell r="E76" t="str">
            <v>01</v>
          </cell>
          <cell r="F76" t="str">
            <v>支农</v>
          </cell>
          <cell r="G76">
            <v>42.8</v>
          </cell>
          <cell r="H76">
            <v>75</v>
          </cell>
        </row>
        <row r="77">
          <cell r="A77" t="str">
            <v>曲国鑫</v>
          </cell>
          <cell r="B77" t="str">
            <v>0811101316</v>
          </cell>
          <cell r="C77" t="str">
            <v>040101</v>
          </cell>
          <cell r="D77" t="str">
            <v>佳木斯市孟家岗林场（桦南县）</v>
          </cell>
          <cell r="E77" t="str">
            <v>01</v>
          </cell>
          <cell r="F77" t="str">
            <v>支农</v>
          </cell>
          <cell r="G77">
            <v>42.6</v>
          </cell>
          <cell r="H77">
            <v>76</v>
          </cell>
        </row>
        <row r="78">
          <cell r="A78" t="str">
            <v>朱萍</v>
          </cell>
          <cell r="B78" t="str">
            <v>0811203014</v>
          </cell>
          <cell r="C78" t="str">
            <v>040101</v>
          </cell>
          <cell r="D78" t="str">
            <v>佳木斯市孟家岗林场（桦南县）</v>
          </cell>
          <cell r="E78" t="str">
            <v>01</v>
          </cell>
          <cell r="F78" t="str">
            <v>支农</v>
          </cell>
          <cell r="G78">
            <v>42.6</v>
          </cell>
          <cell r="H78">
            <v>76</v>
          </cell>
        </row>
        <row r="79">
          <cell r="A79" t="str">
            <v>郑文静</v>
          </cell>
          <cell r="B79" t="str">
            <v>0811101219</v>
          </cell>
          <cell r="C79" t="str">
            <v>040101</v>
          </cell>
          <cell r="D79" t="str">
            <v>佳木斯市孟家岗林场（桦南县）</v>
          </cell>
          <cell r="E79" t="str">
            <v>01</v>
          </cell>
          <cell r="F79" t="str">
            <v>支农</v>
          </cell>
          <cell r="G79">
            <v>42.4</v>
          </cell>
          <cell r="H79">
            <v>78</v>
          </cell>
        </row>
        <row r="80">
          <cell r="A80" t="str">
            <v>丁勇鑫</v>
          </cell>
          <cell r="B80" t="str">
            <v>0811204406</v>
          </cell>
          <cell r="C80" t="str">
            <v>040101</v>
          </cell>
          <cell r="D80" t="str">
            <v>佳木斯市孟家岗林场（桦南县）</v>
          </cell>
          <cell r="E80" t="str">
            <v>01</v>
          </cell>
          <cell r="F80" t="str">
            <v>支农</v>
          </cell>
          <cell r="G80">
            <v>42.4</v>
          </cell>
          <cell r="H80">
            <v>78</v>
          </cell>
        </row>
        <row r="81">
          <cell r="A81" t="str">
            <v>张楷</v>
          </cell>
          <cell r="B81" t="str">
            <v>0811203311</v>
          </cell>
          <cell r="C81" t="str">
            <v>040101</v>
          </cell>
          <cell r="D81" t="str">
            <v>佳木斯市孟家岗林场（桦南县）</v>
          </cell>
          <cell r="E81" t="str">
            <v>01</v>
          </cell>
          <cell r="F81" t="str">
            <v>支农</v>
          </cell>
          <cell r="G81">
            <v>42.1</v>
          </cell>
          <cell r="H81">
            <v>80</v>
          </cell>
        </row>
        <row r="82">
          <cell r="A82" t="str">
            <v>石春雨</v>
          </cell>
          <cell r="B82" t="str">
            <v>0811204502</v>
          </cell>
          <cell r="C82" t="str">
            <v>040101</v>
          </cell>
          <cell r="D82" t="str">
            <v>佳木斯市孟家岗林场（桦南县）</v>
          </cell>
          <cell r="E82" t="str">
            <v>01</v>
          </cell>
          <cell r="F82" t="str">
            <v>支农</v>
          </cell>
          <cell r="G82">
            <v>41.9</v>
          </cell>
          <cell r="H82">
            <v>81</v>
          </cell>
        </row>
        <row r="83">
          <cell r="A83" t="str">
            <v>董悦莹</v>
          </cell>
          <cell r="B83" t="str">
            <v>0811203320</v>
          </cell>
          <cell r="C83" t="str">
            <v>040101</v>
          </cell>
          <cell r="D83" t="str">
            <v>佳木斯市孟家岗林场（桦南县）</v>
          </cell>
          <cell r="E83" t="str">
            <v>01</v>
          </cell>
          <cell r="F83" t="str">
            <v>支农</v>
          </cell>
          <cell r="G83">
            <v>41.7</v>
          </cell>
          <cell r="H83">
            <v>82</v>
          </cell>
        </row>
        <row r="84">
          <cell r="A84" t="str">
            <v>杨琪</v>
          </cell>
          <cell r="B84" t="str">
            <v>0811100402</v>
          </cell>
          <cell r="C84" t="str">
            <v>040101</v>
          </cell>
          <cell r="D84" t="str">
            <v>佳木斯市孟家岗林场（桦南县）</v>
          </cell>
          <cell r="E84" t="str">
            <v>01</v>
          </cell>
          <cell r="F84" t="str">
            <v>支农</v>
          </cell>
          <cell r="G84">
            <v>41.1</v>
          </cell>
          <cell r="H84">
            <v>83</v>
          </cell>
        </row>
        <row r="85">
          <cell r="A85" t="str">
            <v>孙铭阳</v>
          </cell>
          <cell r="B85" t="str">
            <v>0811204315</v>
          </cell>
          <cell r="C85" t="str">
            <v>040101</v>
          </cell>
          <cell r="D85" t="str">
            <v>佳木斯市孟家岗林场（桦南县）</v>
          </cell>
          <cell r="E85" t="str">
            <v>01</v>
          </cell>
          <cell r="F85" t="str">
            <v>支农</v>
          </cell>
          <cell r="G85">
            <v>38</v>
          </cell>
          <cell r="H85">
            <v>84</v>
          </cell>
        </row>
        <row r="86">
          <cell r="A86" t="str">
            <v>张夺</v>
          </cell>
          <cell r="B86" t="str">
            <v>0811101721</v>
          </cell>
          <cell r="C86" t="str">
            <v>040101</v>
          </cell>
          <cell r="D86" t="str">
            <v>佳木斯市孟家岗林场（桦南县）</v>
          </cell>
          <cell r="E86" t="str">
            <v>01</v>
          </cell>
          <cell r="F86" t="str">
            <v>支农</v>
          </cell>
          <cell r="G86">
            <v>36.8</v>
          </cell>
          <cell r="H86">
            <v>85</v>
          </cell>
        </row>
        <row r="87">
          <cell r="A87" t="str">
            <v>袁昌录</v>
          </cell>
          <cell r="B87" t="str">
            <v>0811101507</v>
          </cell>
          <cell r="C87" t="str">
            <v>040101</v>
          </cell>
          <cell r="D87" t="str">
            <v>佳木斯市孟家岗林场（桦南县）</v>
          </cell>
          <cell r="E87" t="str">
            <v>01</v>
          </cell>
          <cell r="F87" t="str">
            <v>支农</v>
          </cell>
          <cell r="G87">
            <v>36.6</v>
          </cell>
          <cell r="H87">
            <v>86</v>
          </cell>
        </row>
        <row r="88">
          <cell r="A88" t="str">
            <v>国贤良</v>
          </cell>
          <cell r="B88" t="str">
            <v>0811202217</v>
          </cell>
          <cell r="C88" t="str">
            <v>040101</v>
          </cell>
          <cell r="D88" t="str">
            <v>佳木斯市孟家岗林场（桦南县）</v>
          </cell>
          <cell r="E88" t="str">
            <v>01</v>
          </cell>
          <cell r="F88" t="str">
            <v>支农</v>
          </cell>
          <cell r="G88">
            <v>36</v>
          </cell>
          <cell r="H88">
            <v>87</v>
          </cell>
        </row>
        <row r="89">
          <cell r="A89" t="str">
            <v>马鑫蕊</v>
          </cell>
          <cell r="B89" t="str">
            <v>0811101122</v>
          </cell>
          <cell r="C89" t="str">
            <v>040101</v>
          </cell>
          <cell r="D89" t="str">
            <v>佳木斯市孟家岗林场（桦南县）</v>
          </cell>
          <cell r="E89" t="str">
            <v>01</v>
          </cell>
          <cell r="F89" t="str">
            <v>支农</v>
          </cell>
          <cell r="G89">
            <v>34.8</v>
          </cell>
          <cell r="H89">
            <v>88</v>
          </cell>
        </row>
        <row r="90">
          <cell r="A90" t="str">
            <v>姜韩</v>
          </cell>
          <cell r="B90" t="str">
            <v>0811203728</v>
          </cell>
          <cell r="C90" t="str">
            <v>040101</v>
          </cell>
          <cell r="D90" t="str">
            <v>佳木斯市孟家岗林场（桦南县）</v>
          </cell>
          <cell r="E90" t="str">
            <v>01</v>
          </cell>
          <cell r="F90" t="str">
            <v>支农</v>
          </cell>
          <cell r="G90">
            <v>33.5</v>
          </cell>
          <cell r="H90">
            <v>89</v>
          </cell>
        </row>
        <row r="91">
          <cell r="A91" t="str">
            <v>纪雯琪</v>
          </cell>
          <cell r="B91" t="str">
            <v>0811204007</v>
          </cell>
          <cell r="C91" t="str">
            <v>040101</v>
          </cell>
          <cell r="D91" t="str">
            <v>佳木斯市孟家岗林场（桦南县）</v>
          </cell>
          <cell r="E91" t="str">
            <v>01</v>
          </cell>
          <cell r="F91" t="str">
            <v>支农</v>
          </cell>
          <cell r="G91">
            <v>31</v>
          </cell>
          <cell r="H91">
            <v>90</v>
          </cell>
        </row>
        <row r="92">
          <cell r="A92" t="str">
            <v>任春宇</v>
          </cell>
          <cell r="B92" t="str">
            <v>0811101510</v>
          </cell>
          <cell r="C92" t="str">
            <v>040101</v>
          </cell>
          <cell r="D92" t="str">
            <v>佳木斯市孟家岗林场（桦南县）</v>
          </cell>
          <cell r="E92" t="str">
            <v>01</v>
          </cell>
          <cell r="F92" t="str">
            <v>支农</v>
          </cell>
          <cell r="G92">
            <v>29.3</v>
          </cell>
          <cell r="H92">
            <v>91</v>
          </cell>
        </row>
        <row r="93">
          <cell r="A93" t="str">
            <v>李雪冬</v>
          </cell>
          <cell r="B93" t="str">
            <v>0811203305</v>
          </cell>
          <cell r="C93" t="str">
            <v>040101</v>
          </cell>
          <cell r="D93" t="str">
            <v>佳木斯市孟家岗林场（桦南县）</v>
          </cell>
          <cell r="E93" t="str">
            <v>01</v>
          </cell>
          <cell r="F93" t="str">
            <v>支农</v>
          </cell>
          <cell r="G93">
            <v>26.5</v>
          </cell>
          <cell r="H93">
            <v>92</v>
          </cell>
        </row>
        <row r="94">
          <cell r="A94" t="str">
            <v>辛宇</v>
          </cell>
          <cell r="B94" t="str">
            <v>0811100602</v>
          </cell>
          <cell r="C94" t="str">
            <v>040101</v>
          </cell>
          <cell r="D94" t="str">
            <v>佳木斯市孟家岗林场（桦南县）</v>
          </cell>
          <cell r="E94" t="str">
            <v>01</v>
          </cell>
          <cell r="F94" t="str">
            <v>支农</v>
          </cell>
          <cell r="G94">
            <v>26</v>
          </cell>
          <cell r="H94">
            <v>93</v>
          </cell>
        </row>
        <row r="95">
          <cell r="A95" t="str">
            <v>王传任</v>
          </cell>
          <cell r="B95" t="str">
            <v>0811204620</v>
          </cell>
          <cell r="C95" t="str">
            <v>040101</v>
          </cell>
          <cell r="D95" t="str">
            <v>佳木斯市孟家岗林场（桦南县）</v>
          </cell>
          <cell r="E95" t="str">
            <v>01</v>
          </cell>
          <cell r="F95" t="str">
            <v>支农</v>
          </cell>
          <cell r="G95">
            <v>24.2</v>
          </cell>
          <cell r="H95">
            <v>94</v>
          </cell>
        </row>
        <row r="96">
          <cell r="A96" t="str">
            <v>沈晓佳</v>
          </cell>
          <cell r="B96" t="str">
            <v>0811101927</v>
          </cell>
          <cell r="C96" t="str">
            <v>040101</v>
          </cell>
          <cell r="D96" t="str">
            <v>佳木斯市孟家岗林场（桦南县）</v>
          </cell>
          <cell r="E96" t="str">
            <v>01</v>
          </cell>
          <cell r="F96" t="str">
            <v>支农</v>
          </cell>
          <cell r="G96">
            <v>-1</v>
          </cell>
          <cell r="H96">
            <v>95</v>
          </cell>
          <cell r="I96" t="str">
            <v>缺考</v>
          </cell>
        </row>
        <row r="97">
          <cell r="A97" t="str">
            <v>崔秀艳</v>
          </cell>
          <cell r="B97" t="str">
            <v>0811202914</v>
          </cell>
          <cell r="C97" t="str">
            <v>040101</v>
          </cell>
          <cell r="D97" t="str">
            <v>佳木斯市孟家岗林场（桦南县）</v>
          </cell>
          <cell r="E97" t="str">
            <v>01</v>
          </cell>
          <cell r="F97" t="str">
            <v>支农</v>
          </cell>
          <cell r="G97">
            <v>-1</v>
          </cell>
          <cell r="H97">
            <v>95</v>
          </cell>
          <cell r="I97" t="str">
            <v>缺考</v>
          </cell>
        </row>
        <row r="98">
          <cell r="A98" t="str">
            <v>闫铭惠</v>
          </cell>
          <cell r="B98" t="str">
            <v>0811204619</v>
          </cell>
          <cell r="C98" t="str">
            <v>040101</v>
          </cell>
          <cell r="D98" t="str">
            <v>佳木斯市孟家岗林场（桦南县）</v>
          </cell>
          <cell r="E98" t="str">
            <v>01</v>
          </cell>
          <cell r="F98" t="str">
            <v>支农</v>
          </cell>
          <cell r="G98">
            <v>-1</v>
          </cell>
          <cell r="H98">
            <v>95</v>
          </cell>
          <cell r="I98" t="str">
            <v>缺考</v>
          </cell>
        </row>
        <row r="99">
          <cell r="A99" t="str">
            <v>陈晓宇</v>
          </cell>
          <cell r="B99" t="str">
            <v>0811202409</v>
          </cell>
          <cell r="C99" t="str">
            <v>040103</v>
          </cell>
          <cell r="D99" t="str">
            <v>桦南县桦南镇幸福卫生院</v>
          </cell>
          <cell r="E99" t="str">
            <v>01</v>
          </cell>
          <cell r="F99" t="str">
            <v>支医</v>
          </cell>
          <cell r="G99">
            <v>59.7</v>
          </cell>
          <cell r="H99">
            <v>1</v>
          </cell>
        </row>
        <row r="100">
          <cell r="A100" t="str">
            <v>任雨寒</v>
          </cell>
          <cell r="B100" t="str">
            <v>0811101714</v>
          </cell>
          <cell r="C100" t="str">
            <v>040103</v>
          </cell>
          <cell r="D100" t="str">
            <v>桦南县桦南镇幸福卫生院</v>
          </cell>
          <cell r="E100" t="str">
            <v>01</v>
          </cell>
          <cell r="F100" t="str">
            <v>支医</v>
          </cell>
          <cell r="G100">
            <v>58.3</v>
          </cell>
          <cell r="H100">
            <v>2</v>
          </cell>
        </row>
        <row r="101">
          <cell r="A101" t="str">
            <v>李春玲</v>
          </cell>
          <cell r="B101" t="str">
            <v>0811203517</v>
          </cell>
          <cell r="C101" t="str">
            <v>040103</v>
          </cell>
          <cell r="D101" t="str">
            <v>桦南县桦南镇幸福卫生院</v>
          </cell>
          <cell r="E101" t="str">
            <v>01</v>
          </cell>
          <cell r="F101" t="str">
            <v>支医</v>
          </cell>
          <cell r="G101">
            <v>57.3</v>
          </cell>
          <cell r="H101">
            <v>3</v>
          </cell>
        </row>
        <row r="102">
          <cell r="A102" t="str">
            <v>宋佳奇</v>
          </cell>
          <cell r="B102" t="str">
            <v>0811100928</v>
          </cell>
          <cell r="C102" t="str">
            <v>040103</v>
          </cell>
          <cell r="D102" t="str">
            <v>桦南县桦南镇幸福卫生院</v>
          </cell>
          <cell r="E102" t="str">
            <v>01</v>
          </cell>
          <cell r="F102" t="str">
            <v>支医</v>
          </cell>
          <cell r="G102">
            <v>56</v>
          </cell>
          <cell r="H102">
            <v>4</v>
          </cell>
        </row>
        <row r="103">
          <cell r="A103" t="str">
            <v>石佳琳</v>
          </cell>
          <cell r="B103" t="str">
            <v>0811101601</v>
          </cell>
          <cell r="C103" t="str">
            <v>040103</v>
          </cell>
          <cell r="D103" t="str">
            <v>桦南县桦南镇幸福卫生院</v>
          </cell>
          <cell r="E103" t="str">
            <v>01</v>
          </cell>
          <cell r="F103" t="str">
            <v>支医</v>
          </cell>
          <cell r="G103">
            <v>47.8</v>
          </cell>
          <cell r="H103">
            <v>5</v>
          </cell>
        </row>
        <row r="104">
          <cell r="A104" t="str">
            <v>肇婉彤</v>
          </cell>
          <cell r="B104" t="str">
            <v>0811204014</v>
          </cell>
          <cell r="C104" t="str">
            <v>040103</v>
          </cell>
          <cell r="D104" t="str">
            <v>桦南县桦南镇幸福卫生院</v>
          </cell>
          <cell r="E104" t="str">
            <v>01</v>
          </cell>
          <cell r="F104" t="str">
            <v>支医</v>
          </cell>
          <cell r="G104">
            <v>45.5</v>
          </cell>
          <cell r="H104">
            <v>6</v>
          </cell>
        </row>
        <row r="105">
          <cell r="A105" t="str">
            <v>徐悦</v>
          </cell>
          <cell r="B105" t="str">
            <v>0811202420</v>
          </cell>
          <cell r="C105" t="str">
            <v>040103</v>
          </cell>
          <cell r="D105" t="str">
            <v>桦南县桦南镇幸福卫生院</v>
          </cell>
          <cell r="E105" t="str">
            <v>01</v>
          </cell>
          <cell r="F105" t="str">
            <v>支医</v>
          </cell>
          <cell r="G105">
            <v>44</v>
          </cell>
          <cell r="H105">
            <v>7</v>
          </cell>
        </row>
        <row r="106">
          <cell r="A106" t="str">
            <v>吕少娜</v>
          </cell>
          <cell r="B106" t="str">
            <v>0811101921</v>
          </cell>
          <cell r="C106" t="str">
            <v>040103</v>
          </cell>
          <cell r="D106" t="str">
            <v>桦南县桦南镇幸福卫生院</v>
          </cell>
          <cell r="E106" t="str">
            <v>01</v>
          </cell>
          <cell r="F106" t="str">
            <v>支医</v>
          </cell>
          <cell r="G106">
            <v>43.4</v>
          </cell>
          <cell r="H106">
            <v>8</v>
          </cell>
        </row>
        <row r="107">
          <cell r="A107" t="str">
            <v>单梓轩</v>
          </cell>
          <cell r="B107" t="str">
            <v>0811203819</v>
          </cell>
          <cell r="C107" t="str">
            <v>040103</v>
          </cell>
          <cell r="D107" t="str">
            <v>桦南县桦南镇幸福卫生院</v>
          </cell>
          <cell r="E107" t="str">
            <v>01</v>
          </cell>
          <cell r="F107" t="str">
            <v>支医</v>
          </cell>
          <cell r="G107">
            <v>43.4</v>
          </cell>
          <cell r="H107">
            <v>8</v>
          </cell>
        </row>
        <row r="108">
          <cell r="A108" t="str">
            <v>孙芃</v>
          </cell>
          <cell r="B108" t="str">
            <v>0811100912</v>
          </cell>
          <cell r="C108" t="str">
            <v>040103</v>
          </cell>
          <cell r="D108" t="str">
            <v>桦南县桦南镇幸福卫生院</v>
          </cell>
          <cell r="E108" t="str">
            <v>01</v>
          </cell>
          <cell r="F108" t="str">
            <v>支医</v>
          </cell>
          <cell r="G108">
            <v>40.2</v>
          </cell>
          <cell r="H108">
            <v>10</v>
          </cell>
        </row>
        <row r="109">
          <cell r="A109" t="str">
            <v>刘微微</v>
          </cell>
          <cell r="B109" t="str">
            <v>0811101923</v>
          </cell>
          <cell r="C109" t="str">
            <v>040103</v>
          </cell>
          <cell r="D109" t="str">
            <v>桦南县桦南镇幸福卫生院</v>
          </cell>
          <cell r="E109" t="str">
            <v>01</v>
          </cell>
          <cell r="F109" t="str">
            <v>支医</v>
          </cell>
          <cell r="G109">
            <v>36.7</v>
          </cell>
          <cell r="H109">
            <v>11</v>
          </cell>
        </row>
        <row r="110">
          <cell r="A110" t="str">
            <v>李岩</v>
          </cell>
          <cell r="B110" t="str">
            <v>0811203220</v>
          </cell>
          <cell r="C110" t="str">
            <v>040103</v>
          </cell>
          <cell r="D110" t="str">
            <v>桦南县桦南镇幸福卫生院</v>
          </cell>
          <cell r="E110" t="str">
            <v>01</v>
          </cell>
          <cell r="F110" t="str">
            <v>支医</v>
          </cell>
          <cell r="G110">
            <v>35.6</v>
          </cell>
          <cell r="H110">
            <v>12</v>
          </cell>
        </row>
        <row r="111">
          <cell r="A111" t="str">
            <v>张欣宇</v>
          </cell>
          <cell r="B111" t="str">
            <v>0811100512</v>
          </cell>
          <cell r="C111" t="str">
            <v>040103</v>
          </cell>
          <cell r="D111" t="str">
            <v>桦南县桦南镇幸福卫生院</v>
          </cell>
          <cell r="E111" t="str">
            <v>01</v>
          </cell>
          <cell r="F111" t="str">
            <v>支医</v>
          </cell>
          <cell r="G111">
            <v>-1</v>
          </cell>
          <cell r="H111">
            <v>13</v>
          </cell>
          <cell r="I111" t="str">
            <v>缺考</v>
          </cell>
        </row>
        <row r="112">
          <cell r="A112" t="str">
            <v>景曼娣</v>
          </cell>
          <cell r="B112" t="str">
            <v>0811100905</v>
          </cell>
          <cell r="C112" t="str">
            <v>040103</v>
          </cell>
          <cell r="D112" t="str">
            <v>桦南县桦南镇幸福卫生院</v>
          </cell>
          <cell r="E112" t="str">
            <v>01</v>
          </cell>
          <cell r="F112" t="str">
            <v>支医</v>
          </cell>
          <cell r="G112">
            <v>-1</v>
          </cell>
          <cell r="H112">
            <v>13</v>
          </cell>
          <cell r="I112" t="str">
            <v>缺考</v>
          </cell>
        </row>
        <row r="113">
          <cell r="A113" t="str">
            <v>孟子竹</v>
          </cell>
          <cell r="B113" t="str">
            <v>0811203006</v>
          </cell>
          <cell r="C113" t="str">
            <v>040103</v>
          </cell>
          <cell r="D113" t="str">
            <v>桦南县桦南镇幸福卫生院</v>
          </cell>
          <cell r="E113" t="str">
            <v>01</v>
          </cell>
          <cell r="F113" t="str">
            <v>支医</v>
          </cell>
          <cell r="G113">
            <v>-1</v>
          </cell>
          <cell r="H113">
            <v>13</v>
          </cell>
          <cell r="I113" t="str">
            <v>缺考</v>
          </cell>
        </row>
        <row r="114">
          <cell r="A114" t="str">
            <v>王雨</v>
          </cell>
          <cell r="B114" t="str">
            <v>0811202816</v>
          </cell>
          <cell r="C114" t="str">
            <v>040104</v>
          </cell>
          <cell r="D114" t="str">
            <v>桦南县基层水利站（桦南镇）</v>
          </cell>
          <cell r="E114" t="str">
            <v>01</v>
          </cell>
          <cell r="F114" t="str">
            <v>支农</v>
          </cell>
          <cell r="G114">
            <v>67.9</v>
          </cell>
          <cell r="H114">
            <v>1</v>
          </cell>
        </row>
        <row r="115">
          <cell r="A115" t="str">
            <v>刘斯博</v>
          </cell>
          <cell r="B115" t="str">
            <v>0811101912</v>
          </cell>
          <cell r="C115" t="str">
            <v>040104</v>
          </cell>
          <cell r="D115" t="str">
            <v>桦南县基层水利站（桦南镇）</v>
          </cell>
          <cell r="E115" t="str">
            <v>01</v>
          </cell>
          <cell r="F115" t="str">
            <v>支农</v>
          </cell>
          <cell r="G115">
            <v>64.9</v>
          </cell>
          <cell r="H115">
            <v>2</v>
          </cell>
        </row>
        <row r="116">
          <cell r="A116" t="str">
            <v>孙文勃</v>
          </cell>
          <cell r="B116" t="str">
            <v>0811203708</v>
          </cell>
          <cell r="C116" t="str">
            <v>040104</v>
          </cell>
          <cell r="D116" t="str">
            <v>桦南县基层水利站（桦南镇）</v>
          </cell>
          <cell r="E116" t="str">
            <v>01</v>
          </cell>
          <cell r="F116" t="str">
            <v>支农</v>
          </cell>
          <cell r="G116">
            <v>64.8</v>
          </cell>
          <cell r="H116">
            <v>3</v>
          </cell>
        </row>
        <row r="117">
          <cell r="A117" t="str">
            <v>李秉江</v>
          </cell>
          <cell r="B117" t="str">
            <v>0811205308</v>
          </cell>
          <cell r="C117" t="str">
            <v>040104</v>
          </cell>
          <cell r="D117" t="str">
            <v>桦南县基层水利站（桦南镇）</v>
          </cell>
          <cell r="E117" t="str">
            <v>01</v>
          </cell>
          <cell r="F117" t="str">
            <v>支农</v>
          </cell>
          <cell r="G117">
            <v>64.2</v>
          </cell>
          <cell r="H117">
            <v>4</v>
          </cell>
        </row>
        <row r="118">
          <cell r="A118" t="str">
            <v>王超</v>
          </cell>
          <cell r="B118" t="str">
            <v>0811101121</v>
          </cell>
          <cell r="C118" t="str">
            <v>040104</v>
          </cell>
          <cell r="D118" t="str">
            <v>桦南县基层水利站（桦南镇）</v>
          </cell>
          <cell r="E118" t="str">
            <v>01</v>
          </cell>
          <cell r="F118" t="str">
            <v>支农</v>
          </cell>
          <cell r="G118">
            <v>62.6</v>
          </cell>
          <cell r="H118">
            <v>5</v>
          </cell>
        </row>
        <row r="119">
          <cell r="A119" t="str">
            <v>蒋唤旭</v>
          </cell>
          <cell r="B119" t="str">
            <v>0811204015</v>
          </cell>
          <cell r="C119" t="str">
            <v>040104</v>
          </cell>
          <cell r="D119" t="str">
            <v>桦南县基层水利站（桦南镇）</v>
          </cell>
          <cell r="E119" t="str">
            <v>01</v>
          </cell>
          <cell r="F119" t="str">
            <v>支农</v>
          </cell>
          <cell r="G119">
            <v>60.8</v>
          </cell>
          <cell r="H119">
            <v>6</v>
          </cell>
        </row>
        <row r="120">
          <cell r="A120" t="str">
            <v>赵鑫辉</v>
          </cell>
          <cell r="B120" t="str">
            <v>0811204030</v>
          </cell>
          <cell r="C120" t="str">
            <v>040104</v>
          </cell>
          <cell r="D120" t="str">
            <v>桦南县基层水利站（桦南镇）</v>
          </cell>
          <cell r="E120" t="str">
            <v>01</v>
          </cell>
          <cell r="F120" t="str">
            <v>支农</v>
          </cell>
          <cell r="G120">
            <v>59.9</v>
          </cell>
          <cell r="H120">
            <v>7</v>
          </cell>
        </row>
        <row r="121">
          <cell r="A121" t="str">
            <v>马海滢</v>
          </cell>
          <cell r="B121" t="str">
            <v>0811203929</v>
          </cell>
          <cell r="C121" t="str">
            <v>040104</v>
          </cell>
          <cell r="D121" t="str">
            <v>桦南县基层水利站（桦南镇）</v>
          </cell>
          <cell r="E121" t="str">
            <v>01</v>
          </cell>
          <cell r="F121" t="str">
            <v>支农</v>
          </cell>
          <cell r="G121">
            <v>59.8</v>
          </cell>
          <cell r="H121">
            <v>8</v>
          </cell>
        </row>
        <row r="122">
          <cell r="A122" t="str">
            <v>潘世强</v>
          </cell>
          <cell r="B122" t="str">
            <v>0811204021</v>
          </cell>
          <cell r="C122" t="str">
            <v>040104</v>
          </cell>
          <cell r="D122" t="str">
            <v>桦南县基层水利站（桦南镇）</v>
          </cell>
          <cell r="E122" t="str">
            <v>01</v>
          </cell>
          <cell r="F122" t="str">
            <v>支农</v>
          </cell>
          <cell r="G122">
            <v>57.6</v>
          </cell>
          <cell r="H122">
            <v>9</v>
          </cell>
        </row>
        <row r="123">
          <cell r="A123" t="str">
            <v>马路迪</v>
          </cell>
          <cell r="B123" t="str">
            <v>0811203709</v>
          </cell>
          <cell r="C123" t="str">
            <v>040104</v>
          </cell>
          <cell r="D123" t="str">
            <v>桦南县基层水利站（桦南镇）</v>
          </cell>
          <cell r="E123" t="str">
            <v>01</v>
          </cell>
          <cell r="F123" t="str">
            <v>支农</v>
          </cell>
          <cell r="G123">
            <v>56.2</v>
          </cell>
          <cell r="H123">
            <v>10</v>
          </cell>
        </row>
        <row r="124">
          <cell r="A124" t="str">
            <v>宋朕博</v>
          </cell>
          <cell r="B124" t="str">
            <v>0811100406</v>
          </cell>
          <cell r="C124" t="str">
            <v>040104</v>
          </cell>
          <cell r="D124" t="str">
            <v>桦南县基层水利站（桦南镇）</v>
          </cell>
          <cell r="E124" t="str">
            <v>01</v>
          </cell>
          <cell r="F124" t="str">
            <v>支农</v>
          </cell>
          <cell r="G124">
            <v>54.3</v>
          </cell>
          <cell r="H124">
            <v>11</v>
          </cell>
        </row>
        <row r="125">
          <cell r="A125" t="str">
            <v>张渤仑</v>
          </cell>
          <cell r="B125" t="str">
            <v>0811202424</v>
          </cell>
          <cell r="C125" t="str">
            <v>040104</v>
          </cell>
          <cell r="D125" t="str">
            <v>桦南县基层水利站（桦南镇）</v>
          </cell>
          <cell r="E125" t="str">
            <v>01</v>
          </cell>
          <cell r="F125" t="str">
            <v>支农</v>
          </cell>
          <cell r="G125">
            <v>49.1</v>
          </cell>
          <cell r="H125">
            <v>12</v>
          </cell>
        </row>
        <row r="126">
          <cell r="A126" t="str">
            <v>叶方龙</v>
          </cell>
          <cell r="B126" t="str">
            <v>0811204323</v>
          </cell>
          <cell r="C126" t="str">
            <v>040104</v>
          </cell>
          <cell r="D126" t="str">
            <v>桦南县基层水利站（桦南镇）</v>
          </cell>
          <cell r="E126" t="str">
            <v>01</v>
          </cell>
          <cell r="F126" t="str">
            <v>支农</v>
          </cell>
          <cell r="G126">
            <v>46.5</v>
          </cell>
          <cell r="H126">
            <v>13</v>
          </cell>
        </row>
        <row r="127">
          <cell r="A127" t="str">
            <v>李东宇</v>
          </cell>
          <cell r="B127" t="str">
            <v>0811100811</v>
          </cell>
          <cell r="C127" t="str">
            <v>040104</v>
          </cell>
          <cell r="D127" t="str">
            <v>桦南县基层水利站（桦南镇）</v>
          </cell>
          <cell r="E127" t="str">
            <v>01</v>
          </cell>
          <cell r="F127" t="str">
            <v>支农</v>
          </cell>
          <cell r="G127">
            <v>45.5</v>
          </cell>
          <cell r="H127">
            <v>14</v>
          </cell>
        </row>
        <row r="128">
          <cell r="A128" t="str">
            <v>赵鹤然</v>
          </cell>
          <cell r="B128" t="str">
            <v>0811203313</v>
          </cell>
          <cell r="C128" t="str">
            <v>040104</v>
          </cell>
          <cell r="D128" t="str">
            <v>桦南县基层水利站（桦南镇）</v>
          </cell>
          <cell r="E128" t="str">
            <v>01</v>
          </cell>
          <cell r="F128" t="str">
            <v>支农</v>
          </cell>
          <cell r="G128">
            <v>-1</v>
          </cell>
          <cell r="H128">
            <v>15</v>
          </cell>
          <cell r="I128" t="str">
            <v>缺考</v>
          </cell>
        </row>
        <row r="129">
          <cell r="A129" t="str">
            <v>王昕宇</v>
          </cell>
          <cell r="B129" t="str">
            <v>0811203925</v>
          </cell>
          <cell r="C129" t="str">
            <v>040104</v>
          </cell>
          <cell r="D129" t="str">
            <v>桦南县基层水利站（桦南镇）</v>
          </cell>
          <cell r="E129" t="str">
            <v>01</v>
          </cell>
          <cell r="F129" t="str">
            <v>支农</v>
          </cell>
          <cell r="G129">
            <v>-1</v>
          </cell>
          <cell r="H129">
            <v>15</v>
          </cell>
          <cell r="I129" t="str">
            <v>缺考</v>
          </cell>
        </row>
        <row r="130">
          <cell r="A130" t="str">
            <v>高雨</v>
          </cell>
          <cell r="B130" t="str">
            <v>0811204020</v>
          </cell>
          <cell r="C130" t="str">
            <v>040104</v>
          </cell>
          <cell r="D130" t="str">
            <v>桦南县基层水利站（桦南镇）</v>
          </cell>
          <cell r="E130" t="str">
            <v>01</v>
          </cell>
          <cell r="F130" t="str">
            <v>支农</v>
          </cell>
          <cell r="G130">
            <v>-1</v>
          </cell>
          <cell r="H130">
            <v>15</v>
          </cell>
          <cell r="I130" t="str">
            <v>缺考</v>
          </cell>
        </row>
        <row r="131">
          <cell r="A131" t="str">
            <v>彭子涵</v>
          </cell>
          <cell r="B131" t="str">
            <v>0811204229</v>
          </cell>
          <cell r="C131" t="str">
            <v>040104</v>
          </cell>
          <cell r="D131" t="str">
            <v>桦南县基层水利站（桦南镇）</v>
          </cell>
          <cell r="E131" t="str">
            <v>01</v>
          </cell>
          <cell r="F131" t="str">
            <v>支农</v>
          </cell>
          <cell r="G131">
            <v>-1</v>
          </cell>
          <cell r="H131">
            <v>15</v>
          </cell>
          <cell r="I131" t="str">
            <v>缺考</v>
          </cell>
        </row>
        <row r="132">
          <cell r="A132" t="str">
            <v>张津桐</v>
          </cell>
          <cell r="B132" t="str">
            <v>0811204802</v>
          </cell>
          <cell r="C132" t="str">
            <v>040104</v>
          </cell>
          <cell r="D132" t="str">
            <v>桦南县基层水利站（桦南镇）</v>
          </cell>
          <cell r="E132" t="str">
            <v>01</v>
          </cell>
          <cell r="F132" t="str">
            <v>支农</v>
          </cell>
          <cell r="G132">
            <v>-1</v>
          </cell>
          <cell r="H132">
            <v>15</v>
          </cell>
          <cell r="I132" t="str">
            <v>缺考</v>
          </cell>
        </row>
        <row r="133">
          <cell r="A133" t="str">
            <v>赵文淋</v>
          </cell>
          <cell r="B133" t="str">
            <v>0811203522</v>
          </cell>
          <cell r="C133" t="str">
            <v>040105</v>
          </cell>
          <cell r="D133" t="str">
            <v>桦南县金沙林场</v>
          </cell>
          <cell r="E133" t="str">
            <v>01</v>
          </cell>
          <cell r="F133" t="str">
            <v>支农</v>
          </cell>
          <cell r="G133">
            <v>41.6</v>
          </cell>
          <cell r="H133">
            <v>1</v>
          </cell>
        </row>
        <row r="134">
          <cell r="A134" t="str">
            <v>赵成男</v>
          </cell>
          <cell r="B134" t="str">
            <v>0811203229</v>
          </cell>
          <cell r="C134" t="str">
            <v>040106</v>
          </cell>
          <cell r="D134" t="str">
            <v>桦南县金沙乡农业技术推广服务中心</v>
          </cell>
          <cell r="E134" t="str">
            <v>01</v>
          </cell>
          <cell r="F134" t="str">
            <v>帮扶乡村振兴</v>
          </cell>
          <cell r="G134">
            <v>64.6</v>
          </cell>
          <cell r="H134">
            <v>1</v>
          </cell>
        </row>
        <row r="135">
          <cell r="A135" t="str">
            <v>王非凡</v>
          </cell>
          <cell r="B135" t="str">
            <v>0811205030</v>
          </cell>
          <cell r="C135" t="str">
            <v>040106</v>
          </cell>
          <cell r="D135" t="str">
            <v>桦南县金沙乡农业技术推广服务中心</v>
          </cell>
          <cell r="E135" t="str">
            <v>01</v>
          </cell>
          <cell r="F135" t="str">
            <v>帮扶乡村振兴</v>
          </cell>
          <cell r="G135">
            <v>64.1</v>
          </cell>
          <cell r="H135">
            <v>2</v>
          </cell>
        </row>
        <row r="136">
          <cell r="A136" t="str">
            <v>矫子涵</v>
          </cell>
          <cell r="B136" t="str">
            <v>0811203406</v>
          </cell>
          <cell r="C136" t="str">
            <v>040106</v>
          </cell>
          <cell r="D136" t="str">
            <v>桦南县金沙乡农业技术推广服务中心</v>
          </cell>
          <cell r="E136" t="str">
            <v>01</v>
          </cell>
          <cell r="F136" t="str">
            <v>帮扶乡村振兴</v>
          </cell>
          <cell r="G136">
            <v>63.6</v>
          </cell>
          <cell r="H136">
            <v>3</v>
          </cell>
        </row>
        <row r="137">
          <cell r="A137" t="str">
            <v>刘耀文</v>
          </cell>
          <cell r="B137" t="str">
            <v>0811202511</v>
          </cell>
          <cell r="C137" t="str">
            <v>040106</v>
          </cell>
          <cell r="D137" t="str">
            <v>桦南县金沙乡农业技术推广服务中心</v>
          </cell>
          <cell r="E137" t="str">
            <v>01</v>
          </cell>
          <cell r="F137" t="str">
            <v>帮扶乡村振兴</v>
          </cell>
          <cell r="G137">
            <v>62</v>
          </cell>
          <cell r="H137">
            <v>4</v>
          </cell>
        </row>
        <row r="138">
          <cell r="A138" t="str">
            <v>黄丽娇</v>
          </cell>
          <cell r="B138" t="str">
            <v>0811204114</v>
          </cell>
          <cell r="C138" t="str">
            <v>040106</v>
          </cell>
          <cell r="D138" t="str">
            <v>桦南县金沙乡农业技术推广服务中心</v>
          </cell>
          <cell r="E138" t="str">
            <v>01</v>
          </cell>
          <cell r="F138" t="str">
            <v>帮扶乡村振兴</v>
          </cell>
          <cell r="G138">
            <v>59.7</v>
          </cell>
          <cell r="H138">
            <v>5</v>
          </cell>
        </row>
        <row r="139">
          <cell r="A139" t="str">
            <v>王宁</v>
          </cell>
          <cell r="B139" t="str">
            <v>0811100121</v>
          </cell>
          <cell r="C139" t="str">
            <v>040106</v>
          </cell>
          <cell r="D139" t="str">
            <v>桦南县金沙乡农业技术推广服务中心</v>
          </cell>
          <cell r="E139" t="str">
            <v>01</v>
          </cell>
          <cell r="F139" t="str">
            <v>帮扶乡村振兴</v>
          </cell>
          <cell r="G139">
            <v>59.2</v>
          </cell>
          <cell r="H139">
            <v>6</v>
          </cell>
        </row>
        <row r="140">
          <cell r="A140" t="str">
            <v>张洪扬</v>
          </cell>
          <cell r="B140" t="str">
            <v>0811202419</v>
          </cell>
          <cell r="C140" t="str">
            <v>040106</v>
          </cell>
          <cell r="D140" t="str">
            <v>桦南县金沙乡农业技术推广服务中心</v>
          </cell>
          <cell r="E140" t="str">
            <v>01</v>
          </cell>
          <cell r="F140" t="str">
            <v>帮扶乡村振兴</v>
          </cell>
          <cell r="G140">
            <v>58.9</v>
          </cell>
          <cell r="H140">
            <v>7</v>
          </cell>
        </row>
        <row r="141">
          <cell r="A141" t="str">
            <v>刘庭佳</v>
          </cell>
          <cell r="B141" t="str">
            <v>0811204011</v>
          </cell>
          <cell r="C141" t="str">
            <v>040106</v>
          </cell>
          <cell r="D141" t="str">
            <v>桦南县金沙乡农业技术推广服务中心</v>
          </cell>
          <cell r="E141" t="str">
            <v>01</v>
          </cell>
          <cell r="F141" t="str">
            <v>帮扶乡村振兴</v>
          </cell>
          <cell r="G141">
            <v>57.4</v>
          </cell>
          <cell r="H141">
            <v>8</v>
          </cell>
        </row>
        <row r="142">
          <cell r="A142" t="str">
            <v>石琰</v>
          </cell>
          <cell r="B142" t="str">
            <v>0811204310</v>
          </cell>
          <cell r="C142" t="str">
            <v>040106</v>
          </cell>
          <cell r="D142" t="str">
            <v>桦南县金沙乡农业技术推广服务中心</v>
          </cell>
          <cell r="E142" t="str">
            <v>01</v>
          </cell>
          <cell r="F142" t="str">
            <v>帮扶乡村振兴</v>
          </cell>
          <cell r="G142">
            <v>56.4</v>
          </cell>
          <cell r="H142">
            <v>9</v>
          </cell>
        </row>
        <row r="143">
          <cell r="A143" t="str">
            <v>曲南心月</v>
          </cell>
          <cell r="B143" t="str">
            <v>0811204929</v>
          </cell>
          <cell r="C143" t="str">
            <v>040106</v>
          </cell>
          <cell r="D143" t="str">
            <v>桦南县金沙乡农业技术推广服务中心</v>
          </cell>
          <cell r="E143" t="str">
            <v>01</v>
          </cell>
          <cell r="F143" t="str">
            <v>帮扶乡村振兴</v>
          </cell>
          <cell r="G143">
            <v>52.7</v>
          </cell>
          <cell r="H143">
            <v>10</v>
          </cell>
        </row>
        <row r="144">
          <cell r="A144" t="str">
            <v>李海滨</v>
          </cell>
          <cell r="B144" t="str">
            <v>0811101307</v>
          </cell>
          <cell r="C144" t="str">
            <v>040106</v>
          </cell>
          <cell r="D144" t="str">
            <v>桦南县金沙乡农业技术推广服务中心</v>
          </cell>
          <cell r="E144" t="str">
            <v>01</v>
          </cell>
          <cell r="F144" t="str">
            <v>帮扶乡村振兴</v>
          </cell>
          <cell r="G144">
            <v>50.3</v>
          </cell>
          <cell r="H144">
            <v>11</v>
          </cell>
        </row>
        <row r="145">
          <cell r="A145" t="str">
            <v>马雨薇</v>
          </cell>
          <cell r="B145" t="str">
            <v>0811101918</v>
          </cell>
          <cell r="C145" t="str">
            <v>040106</v>
          </cell>
          <cell r="D145" t="str">
            <v>桦南县金沙乡农业技术推广服务中心</v>
          </cell>
          <cell r="E145" t="str">
            <v>01</v>
          </cell>
          <cell r="F145" t="str">
            <v>帮扶乡村振兴</v>
          </cell>
          <cell r="G145">
            <v>48.4</v>
          </cell>
          <cell r="H145">
            <v>12</v>
          </cell>
        </row>
        <row r="146">
          <cell r="A146" t="str">
            <v>张越</v>
          </cell>
          <cell r="B146" t="str">
            <v>0811202212</v>
          </cell>
          <cell r="C146" t="str">
            <v>040106</v>
          </cell>
          <cell r="D146" t="str">
            <v>桦南县金沙乡农业技术推广服务中心</v>
          </cell>
          <cell r="E146" t="str">
            <v>01</v>
          </cell>
          <cell r="F146" t="str">
            <v>帮扶乡村振兴</v>
          </cell>
          <cell r="G146">
            <v>48.3</v>
          </cell>
          <cell r="H146">
            <v>13</v>
          </cell>
        </row>
        <row r="147">
          <cell r="A147" t="str">
            <v>张铎耀</v>
          </cell>
          <cell r="B147" t="str">
            <v>0811100510</v>
          </cell>
          <cell r="C147" t="str">
            <v>040106</v>
          </cell>
          <cell r="D147" t="str">
            <v>桦南县金沙乡农业技术推广服务中心</v>
          </cell>
          <cell r="E147" t="str">
            <v>01</v>
          </cell>
          <cell r="F147" t="str">
            <v>帮扶乡村振兴</v>
          </cell>
          <cell r="G147">
            <v>47.9</v>
          </cell>
          <cell r="H147">
            <v>14</v>
          </cell>
        </row>
        <row r="148">
          <cell r="A148" t="str">
            <v>赵长志</v>
          </cell>
          <cell r="B148" t="str">
            <v>0811202127</v>
          </cell>
          <cell r="C148" t="str">
            <v>040106</v>
          </cell>
          <cell r="D148" t="str">
            <v>桦南县金沙乡农业技术推广服务中心</v>
          </cell>
          <cell r="E148" t="str">
            <v>01</v>
          </cell>
          <cell r="F148" t="str">
            <v>帮扶乡村振兴</v>
          </cell>
          <cell r="G148">
            <v>47.8</v>
          </cell>
          <cell r="H148">
            <v>15</v>
          </cell>
        </row>
        <row r="149">
          <cell r="A149" t="str">
            <v>于月</v>
          </cell>
          <cell r="B149" t="str">
            <v>0811204827</v>
          </cell>
          <cell r="C149" t="str">
            <v>040106</v>
          </cell>
          <cell r="D149" t="str">
            <v>桦南县金沙乡农业技术推广服务中心</v>
          </cell>
          <cell r="E149" t="str">
            <v>01</v>
          </cell>
          <cell r="F149" t="str">
            <v>帮扶乡村振兴</v>
          </cell>
          <cell r="G149">
            <v>47.3</v>
          </cell>
          <cell r="H149">
            <v>16</v>
          </cell>
        </row>
        <row r="150">
          <cell r="A150" t="str">
            <v>杜琳</v>
          </cell>
          <cell r="B150" t="str">
            <v>0811203121</v>
          </cell>
          <cell r="C150" t="str">
            <v>040106</v>
          </cell>
          <cell r="D150" t="str">
            <v>桦南县金沙乡农业技术推广服务中心</v>
          </cell>
          <cell r="E150" t="str">
            <v>01</v>
          </cell>
          <cell r="F150" t="str">
            <v>帮扶乡村振兴</v>
          </cell>
          <cell r="G150">
            <v>45.3</v>
          </cell>
          <cell r="H150">
            <v>17</v>
          </cell>
        </row>
        <row r="151">
          <cell r="A151" t="str">
            <v>何庆东</v>
          </cell>
          <cell r="B151" t="str">
            <v>0811100515</v>
          </cell>
          <cell r="C151" t="str">
            <v>040106</v>
          </cell>
          <cell r="D151" t="str">
            <v>桦南县金沙乡农业技术推广服务中心</v>
          </cell>
          <cell r="E151" t="str">
            <v>01</v>
          </cell>
          <cell r="F151" t="str">
            <v>帮扶乡村振兴</v>
          </cell>
          <cell r="G151">
            <v>44.7</v>
          </cell>
          <cell r="H151">
            <v>18</v>
          </cell>
        </row>
        <row r="152">
          <cell r="A152" t="str">
            <v>李明多</v>
          </cell>
          <cell r="B152" t="str">
            <v>0811100623</v>
          </cell>
          <cell r="C152" t="str">
            <v>040106</v>
          </cell>
          <cell r="D152" t="str">
            <v>桦南县金沙乡农业技术推广服务中心</v>
          </cell>
          <cell r="E152" t="str">
            <v>01</v>
          </cell>
          <cell r="F152" t="str">
            <v>帮扶乡村振兴</v>
          </cell>
          <cell r="G152">
            <v>41</v>
          </cell>
          <cell r="H152">
            <v>19</v>
          </cell>
        </row>
        <row r="153">
          <cell r="A153" t="str">
            <v>赵红洋</v>
          </cell>
          <cell r="B153" t="str">
            <v>0811101707</v>
          </cell>
          <cell r="C153" t="str">
            <v>040106</v>
          </cell>
          <cell r="D153" t="str">
            <v>桦南县金沙乡农业技术推广服务中心</v>
          </cell>
          <cell r="E153" t="str">
            <v>01</v>
          </cell>
          <cell r="F153" t="str">
            <v>帮扶乡村振兴</v>
          </cell>
          <cell r="G153">
            <v>40.8</v>
          </cell>
          <cell r="H153">
            <v>20</v>
          </cell>
        </row>
        <row r="154">
          <cell r="A154" t="str">
            <v>张佳东</v>
          </cell>
          <cell r="B154" t="str">
            <v>0811202429</v>
          </cell>
          <cell r="C154" t="str">
            <v>040106</v>
          </cell>
          <cell r="D154" t="str">
            <v>桦南县金沙乡农业技术推广服务中心</v>
          </cell>
          <cell r="E154" t="str">
            <v>01</v>
          </cell>
          <cell r="F154" t="str">
            <v>帮扶乡村振兴</v>
          </cell>
          <cell r="G154">
            <v>40.2</v>
          </cell>
          <cell r="H154">
            <v>21</v>
          </cell>
        </row>
        <row r="155">
          <cell r="A155" t="str">
            <v>王克书</v>
          </cell>
          <cell r="B155" t="str">
            <v>0811204409</v>
          </cell>
          <cell r="C155" t="str">
            <v>040106</v>
          </cell>
          <cell r="D155" t="str">
            <v>桦南县金沙乡农业技术推广服务中心</v>
          </cell>
          <cell r="E155" t="str">
            <v>01</v>
          </cell>
          <cell r="F155" t="str">
            <v>帮扶乡村振兴</v>
          </cell>
          <cell r="G155">
            <v>39.9</v>
          </cell>
          <cell r="H155">
            <v>22</v>
          </cell>
        </row>
        <row r="156">
          <cell r="A156" t="str">
            <v>王婉力</v>
          </cell>
          <cell r="B156" t="str">
            <v>0811202112</v>
          </cell>
          <cell r="C156" t="str">
            <v>040106</v>
          </cell>
          <cell r="D156" t="str">
            <v>桦南县金沙乡农业技术推广服务中心</v>
          </cell>
          <cell r="E156" t="str">
            <v>01</v>
          </cell>
          <cell r="F156" t="str">
            <v>帮扶乡村振兴</v>
          </cell>
          <cell r="G156">
            <v>38.8</v>
          </cell>
          <cell r="H156">
            <v>23</v>
          </cell>
        </row>
        <row r="157">
          <cell r="A157" t="str">
            <v>田俊</v>
          </cell>
          <cell r="B157" t="str">
            <v>0811204923</v>
          </cell>
          <cell r="C157" t="str">
            <v>040106</v>
          </cell>
          <cell r="D157" t="str">
            <v>桦南县金沙乡农业技术推广服务中心</v>
          </cell>
          <cell r="E157" t="str">
            <v>01</v>
          </cell>
          <cell r="F157" t="str">
            <v>帮扶乡村振兴</v>
          </cell>
          <cell r="G157">
            <v>38</v>
          </cell>
          <cell r="H157">
            <v>24</v>
          </cell>
        </row>
        <row r="158">
          <cell r="A158" t="str">
            <v>王晶</v>
          </cell>
          <cell r="B158" t="str">
            <v>0811203105</v>
          </cell>
          <cell r="C158" t="str">
            <v>040106</v>
          </cell>
          <cell r="D158" t="str">
            <v>桦南县金沙乡农业技术推广服务中心</v>
          </cell>
          <cell r="E158" t="str">
            <v>01</v>
          </cell>
          <cell r="F158" t="str">
            <v>帮扶乡村振兴</v>
          </cell>
          <cell r="G158">
            <v>37.1</v>
          </cell>
          <cell r="H158">
            <v>25</v>
          </cell>
        </row>
        <row r="159">
          <cell r="A159" t="str">
            <v>王国健</v>
          </cell>
          <cell r="B159" t="str">
            <v>0811100930</v>
          </cell>
          <cell r="C159" t="str">
            <v>040106</v>
          </cell>
          <cell r="D159" t="str">
            <v>桦南县金沙乡农业技术推广服务中心</v>
          </cell>
          <cell r="E159" t="str">
            <v>01</v>
          </cell>
          <cell r="F159" t="str">
            <v>帮扶乡村振兴</v>
          </cell>
          <cell r="G159">
            <v>36.9</v>
          </cell>
          <cell r="H159">
            <v>26</v>
          </cell>
        </row>
        <row r="160">
          <cell r="A160" t="str">
            <v>刘珊</v>
          </cell>
          <cell r="B160" t="str">
            <v>0811204825</v>
          </cell>
          <cell r="C160" t="str">
            <v>040106</v>
          </cell>
          <cell r="D160" t="str">
            <v>桦南县金沙乡农业技术推广服务中心</v>
          </cell>
          <cell r="E160" t="str">
            <v>01</v>
          </cell>
          <cell r="F160" t="str">
            <v>帮扶乡村振兴</v>
          </cell>
          <cell r="G160">
            <v>35.6</v>
          </cell>
          <cell r="H160">
            <v>27</v>
          </cell>
        </row>
        <row r="161">
          <cell r="A161" t="str">
            <v>吴秋洋</v>
          </cell>
          <cell r="B161" t="str">
            <v>0811204115</v>
          </cell>
          <cell r="C161" t="str">
            <v>040106</v>
          </cell>
          <cell r="D161" t="str">
            <v>桦南县金沙乡农业技术推广服务中心</v>
          </cell>
          <cell r="E161" t="str">
            <v>01</v>
          </cell>
          <cell r="F161" t="str">
            <v>帮扶乡村振兴</v>
          </cell>
          <cell r="G161">
            <v>35.4</v>
          </cell>
          <cell r="H161">
            <v>28</v>
          </cell>
        </row>
        <row r="162">
          <cell r="A162" t="str">
            <v>郭子扬</v>
          </cell>
          <cell r="B162" t="str">
            <v>0811202524</v>
          </cell>
          <cell r="C162" t="str">
            <v>040106</v>
          </cell>
          <cell r="D162" t="str">
            <v>桦南县金沙乡农业技术推广服务中心</v>
          </cell>
          <cell r="E162" t="str">
            <v>01</v>
          </cell>
          <cell r="F162" t="str">
            <v>帮扶乡村振兴</v>
          </cell>
          <cell r="G162">
            <v>34</v>
          </cell>
          <cell r="H162">
            <v>29</v>
          </cell>
        </row>
        <row r="163">
          <cell r="A163" t="str">
            <v>毕翠莹</v>
          </cell>
          <cell r="B163" t="str">
            <v>0811202625</v>
          </cell>
          <cell r="C163" t="str">
            <v>040106</v>
          </cell>
          <cell r="D163" t="str">
            <v>桦南县金沙乡农业技术推广服务中心</v>
          </cell>
          <cell r="E163" t="str">
            <v>01</v>
          </cell>
          <cell r="F163" t="str">
            <v>帮扶乡村振兴</v>
          </cell>
          <cell r="G163">
            <v>32.7</v>
          </cell>
          <cell r="H163">
            <v>30</v>
          </cell>
        </row>
        <row r="164">
          <cell r="A164" t="str">
            <v>陈佳珣</v>
          </cell>
          <cell r="B164" t="str">
            <v>0811205019</v>
          </cell>
          <cell r="C164" t="str">
            <v>040106</v>
          </cell>
          <cell r="D164" t="str">
            <v>桦南县金沙乡农业技术推广服务中心</v>
          </cell>
          <cell r="E164" t="str">
            <v>01</v>
          </cell>
          <cell r="F164" t="str">
            <v>帮扶乡村振兴</v>
          </cell>
          <cell r="G164">
            <v>31.2</v>
          </cell>
          <cell r="H164">
            <v>31</v>
          </cell>
        </row>
        <row r="165">
          <cell r="A165" t="str">
            <v>于佳富</v>
          </cell>
          <cell r="B165" t="str">
            <v>0811202801</v>
          </cell>
          <cell r="C165" t="str">
            <v>040106</v>
          </cell>
          <cell r="D165" t="str">
            <v>桦南县金沙乡农业技术推广服务中心</v>
          </cell>
          <cell r="E165" t="str">
            <v>01</v>
          </cell>
          <cell r="F165" t="str">
            <v>帮扶乡村振兴</v>
          </cell>
          <cell r="G165">
            <v>30.4</v>
          </cell>
          <cell r="H165">
            <v>32</v>
          </cell>
        </row>
        <row r="166">
          <cell r="A166" t="str">
            <v>徐赫一</v>
          </cell>
          <cell r="B166" t="str">
            <v>0811202716</v>
          </cell>
          <cell r="C166" t="str">
            <v>040106</v>
          </cell>
          <cell r="D166" t="str">
            <v>桦南县金沙乡农业技术推广服务中心</v>
          </cell>
          <cell r="E166" t="str">
            <v>01</v>
          </cell>
          <cell r="F166" t="str">
            <v>帮扶乡村振兴</v>
          </cell>
          <cell r="G166">
            <v>30</v>
          </cell>
          <cell r="H166">
            <v>33</v>
          </cell>
        </row>
        <row r="167">
          <cell r="A167" t="str">
            <v>宋来成</v>
          </cell>
          <cell r="B167" t="str">
            <v>0811205215</v>
          </cell>
          <cell r="C167" t="str">
            <v>040106</v>
          </cell>
          <cell r="D167" t="str">
            <v>桦南县金沙乡农业技术推广服务中心</v>
          </cell>
          <cell r="E167" t="str">
            <v>01</v>
          </cell>
          <cell r="F167" t="str">
            <v>帮扶乡村振兴</v>
          </cell>
          <cell r="G167">
            <v>28.7</v>
          </cell>
          <cell r="H167">
            <v>34</v>
          </cell>
        </row>
        <row r="168">
          <cell r="A168" t="str">
            <v>曹培源</v>
          </cell>
          <cell r="B168" t="str">
            <v>0811204206</v>
          </cell>
          <cell r="C168" t="str">
            <v>040106</v>
          </cell>
          <cell r="D168" t="str">
            <v>桦南县金沙乡农业技术推广服务中心</v>
          </cell>
          <cell r="E168" t="str">
            <v>01</v>
          </cell>
          <cell r="F168" t="str">
            <v>帮扶乡村振兴</v>
          </cell>
          <cell r="G168">
            <v>-1</v>
          </cell>
          <cell r="H168">
            <v>35</v>
          </cell>
          <cell r="I168" t="str">
            <v>缺考</v>
          </cell>
        </row>
        <row r="169">
          <cell r="A169" t="str">
            <v>谭博文</v>
          </cell>
          <cell r="B169" t="str">
            <v>0811205012</v>
          </cell>
          <cell r="C169" t="str">
            <v>040106</v>
          </cell>
          <cell r="D169" t="str">
            <v>桦南县金沙乡农业技术推广服务中心</v>
          </cell>
          <cell r="E169" t="str">
            <v>01</v>
          </cell>
          <cell r="F169" t="str">
            <v>帮扶乡村振兴</v>
          </cell>
          <cell r="G169">
            <v>-1</v>
          </cell>
          <cell r="H169">
            <v>35</v>
          </cell>
          <cell r="I169" t="str">
            <v>缺考</v>
          </cell>
        </row>
        <row r="170">
          <cell r="A170" t="str">
            <v>曲金来</v>
          </cell>
          <cell r="B170" t="str">
            <v>0811203323</v>
          </cell>
          <cell r="C170" t="str">
            <v>040107</v>
          </cell>
          <cell r="D170" t="str">
            <v>桦南县梨树乡农业技术推广服务中心</v>
          </cell>
          <cell r="E170" t="str">
            <v>01</v>
          </cell>
          <cell r="F170" t="str">
            <v>帮扶乡村振兴</v>
          </cell>
          <cell r="G170">
            <v>58.8</v>
          </cell>
          <cell r="H170">
            <v>1</v>
          </cell>
        </row>
        <row r="171">
          <cell r="A171" t="str">
            <v>陈晶</v>
          </cell>
          <cell r="B171" t="str">
            <v>0811204302</v>
          </cell>
          <cell r="C171" t="str">
            <v>040107</v>
          </cell>
          <cell r="D171" t="str">
            <v>桦南县梨树乡农业技术推广服务中心</v>
          </cell>
          <cell r="E171" t="str">
            <v>01</v>
          </cell>
          <cell r="F171" t="str">
            <v>帮扶乡村振兴</v>
          </cell>
          <cell r="G171">
            <v>58.1</v>
          </cell>
          <cell r="H171">
            <v>2</v>
          </cell>
        </row>
        <row r="172">
          <cell r="A172" t="str">
            <v>吕志慧</v>
          </cell>
          <cell r="B172" t="str">
            <v>0811203626</v>
          </cell>
          <cell r="C172" t="str">
            <v>040107</v>
          </cell>
          <cell r="D172" t="str">
            <v>桦南县梨树乡农业技术推广服务中心</v>
          </cell>
          <cell r="E172" t="str">
            <v>01</v>
          </cell>
          <cell r="F172" t="str">
            <v>帮扶乡村振兴</v>
          </cell>
          <cell r="G172">
            <v>57.2</v>
          </cell>
          <cell r="H172">
            <v>3</v>
          </cell>
        </row>
        <row r="173">
          <cell r="A173" t="str">
            <v>王禹棋</v>
          </cell>
          <cell r="B173" t="str">
            <v>0811100527</v>
          </cell>
          <cell r="C173" t="str">
            <v>040107</v>
          </cell>
          <cell r="D173" t="str">
            <v>桦南县梨树乡农业技术推广服务中心</v>
          </cell>
          <cell r="E173" t="str">
            <v>01</v>
          </cell>
          <cell r="F173" t="str">
            <v>帮扶乡村振兴</v>
          </cell>
          <cell r="G173">
            <v>55.5</v>
          </cell>
          <cell r="H173">
            <v>4</v>
          </cell>
        </row>
        <row r="174">
          <cell r="A174" t="str">
            <v>臧昊玥</v>
          </cell>
          <cell r="B174" t="str">
            <v>0811202526</v>
          </cell>
          <cell r="C174" t="str">
            <v>040107</v>
          </cell>
          <cell r="D174" t="str">
            <v>桦南县梨树乡农业技术推广服务中心</v>
          </cell>
          <cell r="E174" t="str">
            <v>01</v>
          </cell>
          <cell r="F174" t="str">
            <v>帮扶乡村振兴</v>
          </cell>
          <cell r="G174">
            <v>53.7</v>
          </cell>
          <cell r="H174">
            <v>5</v>
          </cell>
        </row>
        <row r="175">
          <cell r="A175" t="str">
            <v>关羽彤</v>
          </cell>
          <cell r="B175" t="str">
            <v>0811203811</v>
          </cell>
          <cell r="C175" t="str">
            <v>040107</v>
          </cell>
          <cell r="D175" t="str">
            <v>桦南县梨树乡农业技术推广服务中心</v>
          </cell>
          <cell r="E175" t="str">
            <v>01</v>
          </cell>
          <cell r="F175" t="str">
            <v>帮扶乡村振兴</v>
          </cell>
          <cell r="G175">
            <v>52.3</v>
          </cell>
          <cell r="H175">
            <v>6</v>
          </cell>
        </row>
        <row r="176">
          <cell r="A176" t="str">
            <v>王思淼</v>
          </cell>
          <cell r="B176" t="str">
            <v>0811203720</v>
          </cell>
          <cell r="C176" t="str">
            <v>040107</v>
          </cell>
          <cell r="D176" t="str">
            <v>桦南县梨树乡农业技术推广服务中心</v>
          </cell>
          <cell r="E176" t="str">
            <v>01</v>
          </cell>
          <cell r="F176" t="str">
            <v>帮扶乡村振兴</v>
          </cell>
          <cell r="G176">
            <v>52.2</v>
          </cell>
          <cell r="H176">
            <v>7</v>
          </cell>
        </row>
        <row r="177">
          <cell r="A177" t="str">
            <v>夏金莹</v>
          </cell>
          <cell r="B177" t="str">
            <v>0811203901</v>
          </cell>
          <cell r="C177" t="str">
            <v>040107</v>
          </cell>
          <cell r="D177" t="str">
            <v>桦南县梨树乡农业技术推广服务中心</v>
          </cell>
          <cell r="E177" t="str">
            <v>01</v>
          </cell>
          <cell r="F177" t="str">
            <v>帮扶乡村振兴</v>
          </cell>
          <cell r="G177">
            <v>51.7</v>
          </cell>
          <cell r="H177">
            <v>8</v>
          </cell>
        </row>
        <row r="178">
          <cell r="A178" t="str">
            <v>任守一</v>
          </cell>
          <cell r="B178" t="str">
            <v>0811203124</v>
          </cell>
          <cell r="C178" t="str">
            <v>040107</v>
          </cell>
          <cell r="D178" t="str">
            <v>桦南县梨树乡农业技术推广服务中心</v>
          </cell>
          <cell r="E178" t="str">
            <v>01</v>
          </cell>
          <cell r="F178" t="str">
            <v>帮扶乡村振兴</v>
          </cell>
          <cell r="G178">
            <v>51.5</v>
          </cell>
          <cell r="H178">
            <v>9</v>
          </cell>
        </row>
        <row r="179">
          <cell r="A179" t="str">
            <v>李昌禹</v>
          </cell>
          <cell r="B179" t="str">
            <v>0811205502</v>
          </cell>
          <cell r="C179" t="str">
            <v>040107</v>
          </cell>
          <cell r="D179" t="str">
            <v>桦南县梨树乡农业技术推广服务中心</v>
          </cell>
          <cell r="E179" t="str">
            <v>01</v>
          </cell>
          <cell r="F179" t="str">
            <v>帮扶乡村振兴</v>
          </cell>
          <cell r="G179">
            <v>50.5</v>
          </cell>
          <cell r="H179">
            <v>10</v>
          </cell>
        </row>
        <row r="180">
          <cell r="A180" t="str">
            <v>李硕</v>
          </cell>
          <cell r="B180" t="str">
            <v>0811203511</v>
          </cell>
          <cell r="C180" t="str">
            <v>040107</v>
          </cell>
          <cell r="D180" t="str">
            <v>桦南县梨树乡农业技术推广服务中心</v>
          </cell>
          <cell r="E180" t="str">
            <v>01</v>
          </cell>
          <cell r="F180" t="str">
            <v>帮扶乡村振兴</v>
          </cell>
          <cell r="G180">
            <v>48.7</v>
          </cell>
          <cell r="H180">
            <v>11</v>
          </cell>
        </row>
        <row r="181">
          <cell r="A181" t="str">
            <v>姜鑫坤</v>
          </cell>
          <cell r="B181" t="str">
            <v>0811102011</v>
          </cell>
          <cell r="C181" t="str">
            <v>040107</v>
          </cell>
          <cell r="D181" t="str">
            <v>桦南县梨树乡农业技术推广服务中心</v>
          </cell>
          <cell r="E181" t="str">
            <v>01</v>
          </cell>
          <cell r="F181" t="str">
            <v>帮扶乡村振兴</v>
          </cell>
          <cell r="G181">
            <v>47.5</v>
          </cell>
          <cell r="H181">
            <v>12</v>
          </cell>
        </row>
        <row r="182">
          <cell r="A182" t="str">
            <v>艾昱莹</v>
          </cell>
          <cell r="B182" t="str">
            <v>0811205114</v>
          </cell>
          <cell r="C182" t="str">
            <v>040107</v>
          </cell>
          <cell r="D182" t="str">
            <v>桦南县梨树乡农业技术推广服务中心</v>
          </cell>
          <cell r="E182" t="str">
            <v>01</v>
          </cell>
          <cell r="F182" t="str">
            <v>帮扶乡村振兴</v>
          </cell>
          <cell r="G182">
            <v>44.3</v>
          </cell>
          <cell r="H182">
            <v>13</v>
          </cell>
        </row>
        <row r="183">
          <cell r="A183" t="str">
            <v>孟德鑫</v>
          </cell>
          <cell r="B183" t="str">
            <v>0811203822</v>
          </cell>
          <cell r="C183" t="str">
            <v>040107</v>
          </cell>
          <cell r="D183" t="str">
            <v>桦南县梨树乡农业技术推广服务中心</v>
          </cell>
          <cell r="E183" t="str">
            <v>01</v>
          </cell>
          <cell r="F183" t="str">
            <v>帮扶乡村振兴</v>
          </cell>
          <cell r="G183">
            <v>39</v>
          </cell>
          <cell r="H183">
            <v>14</v>
          </cell>
        </row>
        <row r="184">
          <cell r="A184" t="str">
            <v>武震</v>
          </cell>
          <cell r="B184" t="str">
            <v>0811101119</v>
          </cell>
          <cell r="C184" t="str">
            <v>040107</v>
          </cell>
          <cell r="D184" t="str">
            <v>桦南县梨树乡农业技术推广服务中心</v>
          </cell>
          <cell r="E184" t="str">
            <v>01</v>
          </cell>
          <cell r="F184" t="str">
            <v>帮扶乡村振兴</v>
          </cell>
          <cell r="G184">
            <v>-1</v>
          </cell>
          <cell r="H184">
            <v>15</v>
          </cell>
          <cell r="I184" t="str">
            <v>缺考</v>
          </cell>
        </row>
        <row r="185">
          <cell r="A185" t="str">
            <v>张皓泽</v>
          </cell>
          <cell r="B185" t="str">
            <v>0811204213</v>
          </cell>
          <cell r="C185" t="str">
            <v>040108</v>
          </cell>
          <cell r="D185" t="str">
            <v>桦南县梨树乡综合便民服务中心</v>
          </cell>
          <cell r="E185" t="str">
            <v>01</v>
          </cell>
          <cell r="F185" t="str">
            <v>帮扶乡村振兴</v>
          </cell>
          <cell r="G185">
            <v>65.9</v>
          </cell>
          <cell r="H185">
            <v>1</v>
          </cell>
        </row>
        <row r="186">
          <cell r="A186" t="str">
            <v>马宇萌</v>
          </cell>
          <cell r="B186" t="str">
            <v>0811204207</v>
          </cell>
          <cell r="C186" t="str">
            <v>040108</v>
          </cell>
          <cell r="D186" t="str">
            <v>桦南县梨树乡综合便民服务中心</v>
          </cell>
          <cell r="E186" t="str">
            <v>01</v>
          </cell>
          <cell r="F186" t="str">
            <v>帮扶乡村振兴</v>
          </cell>
          <cell r="G186">
            <v>65.7</v>
          </cell>
          <cell r="H186">
            <v>2</v>
          </cell>
        </row>
        <row r="187">
          <cell r="A187" t="str">
            <v>侯伟成</v>
          </cell>
          <cell r="B187" t="str">
            <v>0811203605</v>
          </cell>
          <cell r="C187" t="str">
            <v>040108</v>
          </cell>
          <cell r="D187" t="str">
            <v>桦南县梨树乡综合便民服务中心</v>
          </cell>
          <cell r="E187" t="str">
            <v>01</v>
          </cell>
          <cell r="F187" t="str">
            <v>帮扶乡村振兴</v>
          </cell>
          <cell r="G187">
            <v>65.3</v>
          </cell>
          <cell r="H187">
            <v>3</v>
          </cell>
        </row>
        <row r="188">
          <cell r="A188" t="str">
            <v>王一卜</v>
          </cell>
          <cell r="B188" t="str">
            <v>0811202116</v>
          </cell>
          <cell r="C188" t="str">
            <v>040108</v>
          </cell>
          <cell r="D188" t="str">
            <v>桦南县梨树乡综合便民服务中心</v>
          </cell>
          <cell r="E188" t="str">
            <v>01</v>
          </cell>
          <cell r="F188" t="str">
            <v>帮扶乡村振兴</v>
          </cell>
          <cell r="G188">
            <v>64.8</v>
          </cell>
          <cell r="H188">
            <v>4</v>
          </cell>
        </row>
        <row r="189">
          <cell r="A189" t="str">
            <v>马佳龙</v>
          </cell>
          <cell r="B189" t="str">
            <v>0811203918</v>
          </cell>
          <cell r="C189" t="str">
            <v>040108</v>
          </cell>
          <cell r="D189" t="str">
            <v>桦南县梨树乡综合便民服务中心</v>
          </cell>
          <cell r="E189" t="str">
            <v>01</v>
          </cell>
          <cell r="F189" t="str">
            <v>帮扶乡村振兴</v>
          </cell>
          <cell r="G189">
            <v>64</v>
          </cell>
          <cell r="H189">
            <v>5</v>
          </cell>
        </row>
        <row r="190">
          <cell r="A190" t="str">
            <v>方雪遥</v>
          </cell>
          <cell r="B190" t="str">
            <v>0811202529</v>
          </cell>
          <cell r="C190" t="str">
            <v>040108</v>
          </cell>
          <cell r="D190" t="str">
            <v>桦南县梨树乡综合便民服务中心</v>
          </cell>
          <cell r="E190" t="str">
            <v>01</v>
          </cell>
          <cell r="F190" t="str">
            <v>帮扶乡村振兴</v>
          </cell>
          <cell r="G190">
            <v>62.7</v>
          </cell>
          <cell r="H190">
            <v>6</v>
          </cell>
        </row>
        <row r="191">
          <cell r="A191" t="str">
            <v>王琦</v>
          </cell>
          <cell r="B191" t="str">
            <v>0811205023</v>
          </cell>
          <cell r="C191" t="str">
            <v>040108</v>
          </cell>
          <cell r="D191" t="str">
            <v>桦南县梨树乡综合便民服务中心</v>
          </cell>
          <cell r="E191" t="str">
            <v>01</v>
          </cell>
          <cell r="F191" t="str">
            <v>帮扶乡村振兴</v>
          </cell>
          <cell r="G191">
            <v>61.8</v>
          </cell>
          <cell r="H191">
            <v>7</v>
          </cell>
        </row>
        <row r="192">
          <cell r="A192" t="str">
            <v>王治钧</v>
          </cell>
          <cell r="B192" t="str">
            <v>0811203302</v>
          </cell>
          <cell r="C192" t="str">
            <v>040108</v>
          </cell>
          <cell r="D192" t="str">
            <v>桦南县梨树乡综合便民服务中心</v>
          </cell>
          <cell r="E192" t="str">
            <v>01</v>
          </cell>
          <cell r="F192" t="str">
            <v>帮扶乡村振兴</v>
          </cell>
          <cell r="G192">
            <v>61.3</v>
          </cell>
          <cell r="H192">
            <v>8</v>
          </cell>
        </row>
        <row r="193">
          <cell r="A193" t="str">
            <v>夏宗正</v>
          </cell>
          <cell r="B193" t="str">
            <v>0811100209</v>
          </cell>
          <cell r="C193" t="str">
            <v>040108</v>
          </cell>
          <cell r="D193" t="str">
            <v>桦南县梨树乡综合便民服务中心</v>
          </cell>
          <cell r="E193" t="str">
            <v>01</v>
          </cell>
          <cell r="F193" t="str">
            <v>帮扶乡村振兴</v>
          </cell>
          <cell r="G193">
            <v>60.7</v>
          </cell>
          <cell r="H193">
            <v>9</v>
          </cell>
        </row>
        <row r="194">
          <cell r="A194" t="str">
            <v>宫昊</v>
          </cell>
          <cell r="B194" t="str">
            <v>0811202901</v>
          </cell>
          <cell r="C194" t="str">
            <v>040108</v>
          </cell>
          <cell r="D194" t="str">
            <v>桦南县梨树乡综合便民服务中心</v>
          </cell>
          <cell r="E194" t="str">
            <v>01</v>
          </cell>
          <cell r="F194" t="str">
            <v>帮扶乡村振兴</v>
          </cell>
          <cell r="G194">
            <v>60.1</v>
          </cell>
          <cell r="H194">
            <v>10</v>
          </cell>
        </row>
        <row r="195">
          <cell r="A195" t="str">
            <v>吴宏宇</v>
          </cell>
          <cell r="B195" t="str">
            <v>0811204509</v>
          </cell>
          <cell r="C195" t="str">
            <v>040108</v>
          </cell>
          <cell r="D195" t="str">
            <v>桦南县梨树乡综合便民服务中心</v>
          </cell>
          <cell r="E195" t="str">
            <v>01</v>
          </cell>
          <cell r="F195" t="str">
            <v>帮扶乡村振兴</v>
          </cell>
          <cell r="G195">
            <v>58.9</v>
          </cell>
          <cell r="H195">
            <v>11</v>
          </cell>
        </row>
        <row r="196">
          <cell r="A196" t="str">
            <v>王展硕</v>
          </cell>
          <cell r="B196" t="str">
            <v>0811202510</v>
          </cell>
          <cell r="C196" t="str">
            <v>040108</v>
          </cell>
          <cell r="D196" t="str">
            <v>桦南县梨树乡综合便民服务中心</v>
          </cell>
          <cell r="E196" t="str">
            <v>01</v>
          </cell>
          <cell r="F196" t="str">
            <v>帮扶乡村振兴</v>
          </cell>
          <cell r="G196">
            <v>57.8</v>
          </cell>
          <cell r="H196">
            <v>12</v>
          </cell>
        </row>
        <row r="197">
          <cell r="A197" t="str">
            <v>高忠博</v>
          </cell>
          <cell r="B197" t="str">
            <v>0811101409</v>
          </cell>
          <cell r="C197" t="str">
            <v>040108</v>
          </cell>
          <cell r="D197" t="str">
            <v>桦南县梨树乡综合便民服务中心</v>
          </cell>
          <cell r="E197" t="str">
            <v>01</v>
          </cell>
          <cell r="F197" t="str">
            <v>帮扶乡村振兴</v>
          </cell>
          <cell r="G197">
            <v>55.5</v>
          </cell>
          <cell r="H197">
            <v>13</v>
          </cell>
        </row>
        <row r="198">
          <cell r="A198" t="str">
            <v>林怡均</v>
          </cell>
          <cell r="B198" t="str">
            <v>0811101523</v>
          </cell>
          <cell r="C198" t="str">
            <v>040108</v>
          </cell>
          <cell r="D198" t="str">
            <v>桦南县梨树乡综合便民服务中心</v>
          </cell>
          <cell r="E198" t="str">
            <v>01</v>
          </cell>
          <cell r="F198" t="str">
            <v>帮扶乡村振兴</v>
          </cell>
          <cell r="G198">
            <v>55.1</v>
          </cell>
          <cell r="H198">
            <v>14</v>
          </cell>
        </row>
        <row r="199">
          <cell r="A199" t="str">
            <v>吕金泽</v>
          </cell>
          <cell r="B199" t="str">
            <v>0811203523</v>
          </cell>
          <cell r="C199" t="str">
            <v>040108</v>
          </cell>
          <cell r="D199" t="str">
            <v>桦南县梨树乡综合便民服务中心</v>
          </cell>
          <cell r="E199" t="str">
            <v>01</v>
          </cell>
          <cell r="F199" t="str">
            <v>帮扶乡村振兴</v>
          </cell>
          <cell r="G199">
            <v>54.4</v>
          </cell>
          <cell r="H199">
            <v>15</v>
          </cell>
        </row>
        <row r="200">
          <cell r="A200" t="str">
            <v>李洋洋</v>
          </cell>
          <cell r="B200" t="str">
            <v>0811101503</v>
          </cell>
          <cell r="C200" t="str">
            <v>040108</v>
          </cell>
          <cell r="D200" t="str">
            <v>桦南县梨树乡综合便民服务中心</v>
          </cell>
          <cell r="E200" t="str">
            <v>01</v>
          </cell>
          <cell r="F200" t="str">
            <v>帮扶乡村振兴</v>
          </cell>
          <cell r="G200">
            <v>53.9</v>
          </cell>
          <cell r="H200">
            <v>16</v>
          </cell>
        </row>
        <row r="201">
          <cell r="A201" t="str">
            <v>刘志亮</v>
          </cell>
          <cell r="B201" t="str">
            <v>0811202319</v>
          </cell>
          <cell r="C201" t="str">
            <v>040108</v>
          </cell>
          <cell r="D201" t="str">
            <v>桦南县梨树乡综合便民服务中心</v>
          </cell>
          <cell r="E201" t="str">
            <v>01</v>
          </cell>
          <cell r="F201" t="str">
            <v>帮扶乡村振兴</v>
          </cell>
          <cell r="G201">
            <v>52.8</v>
          </cell>
          <cell r="H201">
            <v>17</v>
          </cell>
        </row>
        <row r="202">
          <cell r="A202" t="str">
            <v>刘恒益</v>
          </cell>
          <cell r="B202" t="str">
            <v>0811202213</v>
          </cell>
          <cell r="C202" t="str">
            <v>040108</v>
          </cell>
          <cell r="D202" t="str">
            <v>桦南县梨树乡综合便民服务中心</v>
          </cell>
          <cell r="E202" t="str">
            <v>01</v>
          </cell>
          <cell r="F202" t="str">
            <v>帮扶乡村振兴</v>
          </cell>
          <cell r="G202">
            <v>52.7</v>
          </cell>
          <cell r="H202">
            <v>18</v>
          </cell>
        </row>
        <row r="203">
          <cell r="A203" t="str">
            <v>张芷硕</v>
          </cell>
          <cell r="B203" t="str">
            <v>0811101216</v>
          </cell>
          <cell r="C203" t="str">
            <v>040108</v>
          </cell>
          <cell r="D203" t="str">
            <v>桦南县梨树乡综合便民服务中心</v>
          </cell>
          <cell r="E203" t="str">
            <v>01</v>
          </cell>
          <cell r="F203" t="str">
            <v>帮扶乡村振兴</v>
          </cell>
          <cell r="G203">
            <v>52.1</v>
          </cell>
          <cell r="H203">
            <v>19</v>
          </cell>
        </row>
        <row r="204">
          <cell r="A204" t="str">
            <v>李靖怡</v>
          </cell>
          <cell r="B204" t="str">
            <v>0811202521</v>
          </cell>
          <cell r="C204" t="str">
            <v>040108</v>
          </cell>
          <cell r="D204" t="str">
            <v>桦南县梨树乡综合便民服务中心</v>
          </cell>
          <cell r="E204" t="str">
            <v>01</v>
          </cell>
          <cell r="F204" t="str">
            <v>帮扶乡村振兴</v>
          </cell>
          <cell r="G204">
            <v>51.1</v>
          </cell>
          <cell r="H204">
            <v>20</v>
          </cell>
        </row>
        <row r="205">
          <cell r="A205" t="str">
            <v>张连强</v>
          </cell>
          <cell r="B205" t="str">
            <v>0811204714</v>
          </cell>
          <cell r="C205" t="str">
            <v>040108</v>
          </cell>
          <cell r="D205" t="str">
            <v>桦南县梨树乡综合便民服务中心</v>
          </cell>
          <cell r="E205" t="str">
            <v>01</v>
          </cell>
          <cell r="F205" t="str">
            <v>帮扶乡村振兴</v>
          </cell>
          <cell r="G205">
            <v>48.6</v>
          </cell>
          <cell r="H205">
            <v>21</v>
          </cell>
        </row>
        <row r="206">
          <cell r="A206" t="str">
            <v>陈鑫宇</v>
          </cell>
          <cell r="B206" t="str">
            <v>0811204222</v>
          </cell>
          <cell r="C206" t="str">
            <v>040108</v>
          </cell>
          <cell r="D206" t="str">
            <v>桦南县梨树乡综合便民服务中心</v>
          </cell>
          <cell r="E206" t="str">
            <v>01</v>
          </cell>
          <cell r="F206" t="str">
            <v>帮扶乡村振兴</v>
          </cell>
          <cell r="G206">
            <v>48.1</v>
          </cell>
          <cell r="H206">
            <v>22</v>
          </cell>
        </row>
        <row r="207">
          <cell r="A207" t="str">
            <v>孙宏扬</v>
          </cell>
          <cell r="B207" t="str">
            <v>0811203902</v>
          </cell>
          <cell r="C207" t="str">
            <v>040108</v>
          </cell>
          <cell r="D207" t="str">
            <v>桦南县梨树乡综合便民服务中心</v>
          </cell>
          <cell r="E207" t="str">
            <v>01</v>
          </cell>
          <cell r="F207" t="str">
            <v>帮扶乡村振兴</v>
          </cell>
          <cell r="G207">
            <v>47.6</v>
          </cell>
          <cell r="H207">
            <v>23</v>
          </cell>
        </row>
        <row r="208">
          <cell r="A208" t="str">
            <v>潘泽淇</v>
          </cell>
          <cell r="B208" t="str">
            <v>0811204003</v>
          </cell>
          <cell r="C208" t="str">
            <v>040108</v>
          </cell>
          <cell r="D208" t="str">
            <v>桦南县梨树乡综合便民服务中心</v>
          </cell>
          <cell r="E208" t="str">
            <v>01</v>
          </cell>
          <cell r="F208" t="str">
            <v>帮扶乡村振兴</v>
          </cell>
          <cell r="G208">
            <v>44.1</v>
          </cell>
          <cell r="H208">
            <v>24</v>
          </cell>
        </row>
        <row r="209">
          <cell r="A209" t="str">
            <v>姜鸿博</v>
          </cell>
          <cell r="B209" t="str">
            <v>0811203629</v>
          </cell>
          <cell r="C209" t="str">
            <v>040108</v>
          </cell>
          <cell r="D209" t="str">
            <v>桦南县梨树乡综合便民服务中心</v>
          </cell>
          <cell r="E209" t="str">
            <v>01</v>
          </cell>
          <cell r="F209" t="str">
            <v>帮扶乡村振兴</v>
          </cell>
          <cell r="G209">
            <v>42.7</v>
          </cell>
          <cell r="H209">
            <v>25</v>
          </cell>
        </row>
        <row r="210">
          <cell r="A210" t="str">
            <v>钟洪超</v>
          </cell>
          <cell r="B210" t="str">
            <v>0811202323</v>
          </cell>
          <cell r="C210" t="str">
            <v>040108</v>
          </cell>
          <cell r="D210" t="str">
            <v>桦南县梨树乡综合便民服务中心</v>
          </cell>
          <cell r="E210" t="str">
            <v>01</v>
          </cell>
          <cell r="F210" t="str">
            <v>帮扶乡村振兴</v>
          </cell>
          <cell r="G210">
            <v>8.2</v>
          </cell>
          <cell r="H210">
            <v>26</v>
          </cell>
        </row>
        <row r="211">
          <cell r="A211" t="str">
            <v>姚昀男</v>
          </cell>
          <cell r="B211" t="str">
            <v>0811100212</v>
          </cell>
          <cell r="C211" t="str">
            <v>040108</v>
          </cell>
          <cell r="D211" t="str">
            <v>桦南县梨树乡综合便民服务中心</v>
          </cell>
          <cell r="E211" t="str">
            <v>01</v>
          </cell>
          <cell r="F211" t="str">
            <v>帮扶乡村振兴</v>
          </cell>
          <cell r="G211">
            <v>-1</v>
          </cell>
          <cell r="H211">
            <v>27</v>
          </cell>
          <cell r="I211" t="str">
            <v>缺考</v>
          </cell>
        </row>
        <row r="212">
          <cell r="A212" t="str">
            <v>周星月</v>
          </cell>
          <cell r="B212" t="str">
            <v>0811100709</v>
          </cell>
          <cell r="C212" t="str">
            <v>040108</v>
          </cell>
          <cell r="D212" t="str">
            <v>桦南县梨树乡综合便民服务中心</v>
          </cell>
          <cell r="E212" t="str">
            <v>01</v>
          </cell>
          <cell r="F212" t="str">
            <v>帮扶乡村振兴</v>
          </cell>
          <cell r="G212">
            <v>-1</v>
          </cell>
          <cell r="H212">
            <v>27</v>
          </cell>
          <cell r="I212" t="str">
            <v>缺考</v>
          </cell>
        </row>
        <row r="213">
          <cell r="A213" t="str">
            <v>林书宇</v>
          </cell>
          <cell r="B213" t="str">
            <v>0811202720</v>
          </cell>
          <cell r="C213" t="str">
            <v>040108</v>
          </cell>
          <cell r="D213" t="str">
            <v>桦南县梨树乡综合便民服务中心</v>
          </cell>
          <cell r="E213" t="str">
            <v>01</v>
          </cell>
          <cell r="F213" t="str">
            <v>帮扶乡村振兴</v>
          </cell>
          <cell r="G213">
            <v>-1</v>
          </cell>
          <cell r="H213">
            <v>27</v>
          </cell>
          <cell r="I213" t="str">
            <v>缺考</v>
          </cell>
        </row>
        <row r="214">
          <cell r="A214" t="str">
            <v>牟鑫浩</v>
          </cell>
          <cell r="B214" t="str">
            <v>0811204916</v>
          </cell>
          <cell r="C214" t="str">
            <v>040109</v>
          </cell>
          <cell r="D214" t="str">
            <v>桦南县林业小学</v>
          </cell>
          <cell r="E214" t="str">
            <v>01</v>
          </cell>
          <cell r="F214" t="str">
            <v>支教</v>
          </cell>
          <cell r="G214">
            <v>63.5</v>
          </cell>
          <cell r="H214">
            <v>1</v>
          </cell>
        </row>
        <row r="215">
          <cell r="A215" t="str">
            <v>张静文</v>
          </cell>
          <cell r="B215" t="str">
            <v>0811205209</v>
          </cell>
          <cell r="C215" t="str">
            <v>040109</v>
          </cell>
          <cell r="D215" t="str">
            <v>桦南县林业小学</v>
          </cell>
          <cell r="E215" t="str">
            <v>01</v>
          </cell>
          <cell r="F215" t="str">
            <v>支教</v>
          </cell>
          <cell r="G215">
            <v>61</v>
          </cell>
          <cell r="H215">
            <v>2</v>
          </cell>
        </row>
        <row r="216">
          <cell r="A216" t="str">
            <v>徐丹丹</v>
          </cell>
          <cell r="B216" t="str">
            <v>0811101919</v>
          </cell>
          <cell r="C216" t="str">
            <v>040109</v>
          </cell>
          <cell r="D216" t="str">
            <v>桦南县林业小学</v>
          </cell>
          <cell r="E216" t="str">
            <v>01</v>
          </cell>
          <cell r="F216" t="str">
            <v>支教</v>
          </cell>
          <cell r="G216">
            <v>60.4</v>
          </cell>
          <cell r="H216">
            <v>3</v>
          </cell>
        </row>
        <row r="217">
          <cell r="A217" t="str">
            <v>韩雨翯</v>
          </cell>
          <cell r="B217" t="str">
            <v>0811102021</v>
          </cell>
          <cell r="C217" t="str">
            <v>040109</v>
          </cell>
          <cell r="D217" t="str">
            <v>桦南县林业小学</v>
          </cell>
          <cell r="E217" t="str">
            <v>01</v>
          </cell>
          <cell r="F217" t="str">
            <v>支教</v>
          </cell>
          <cell r="G217">
            <v>60.3</v>
          </cell>
          <cell r="H217">
            <v>4</v>
          </cell>
        </row>
        <row r="218">
          <cell r="A218" t="str">
            <v>田丽苹</v>
          </cell>
          <cell r="B218" t="str">
            <v>0811205130</v>
          </cell>
          <cell r="C218" t="str">
            <v>040109</v>
          </cell>
          <cell r="D218" t="str">
            <v>桦南县林业小学</v>
          </cell>
          <cell r="E218" t="str">
            <v>01</v>
          </cell>
          <cell r="F218" t="str">
            <v>支教</v>
          </cell>
          <cell r="G218">
            <v>59.2</v>
          </cell>
          <cell r="H218">
            <v>5</v>
          </cell>
        </row>
        <row r="219">
          <cell r="A219" t="str">
            <v>孟娜</v>
          </cell>
          <cell r="B219" t="str">
            <v>0811101512</v>
          </cell>
          <cell r="C219" t="str">
            <v>040109</v>
          </cell>
          <cell r="D219" t="str">
            <v>桦南县林业小学</v>
          </cell>
          <cell r="E219" t="str">
            <v>01</v>
          </cell>
          <cell r="F219" t="str">
            <v>支教</v>
          </cell>
          <cell r="G219">
            <v>56.7</v>
          </cell>
          <cell r="H219">
            <v>6</v>
          </cell>
        </row>
        <row r="220">
          <cell r="A220" t="str">
            <v>赵欣宇</v>
          </cell>
          <cell r="B220" t="str">
            <v>0811101420</v>
          </cell>
          <cell r="C220" t="str">
            <v>040109</v>
          </cell>
          <cell r="D220" t="str">
            <v>桦南县林业小学</v>
          </cell>
          <cell r="E220" t="str">
            <v>01</v>
          </cell>
          <cell r="F220" t="str">
            <v>支教</v>
          </cell>
          <cell r="G220">
            <v>56.6</v>
          </cell>
          <cell r="H220">
            <v>7</v>
          </cell>
        </row>
        <row r="221">
          <cell r="A221" t="str">
            <v>张佳月</v>
          </cell>
          <cell r="B221" t="str">
            <v>0811101227</v>
          </cell>
          <cell r="C221" t="str">
            <v>040109</v>
          </cell>
          <cell r="D221" t="str">
            <v>桦南县林业小学</v>
          </cell>
          <cell r="E221" t="str">
            <v>01</v>
          </cell>
          <cell r="F221" t="str">
            <v>支教</v>
          </cell>
          <cell r="G221">
            <v>56</v>
          </cell>
          <cell r="H221">
            <v>8</v>
          </cell>
        </row>
        <row r="222">
          <cell r="A222" t="str">
            <v>蔺丹</v>
          </cell>
          <cell r="B222" t="str">
            <v>0811101412</v>
          </cell>
          <cell r="C222" t="str">
            <v>040109</v>
          </cell>
          <cell r="D222" t="str">
            <v>桦南县林业小学</v>
          </cell>
          <cell r="E222" t="str">
            <v>01</v>
          </cell>
          <cell r="F222" t="str">
            <v>支教</v>
          </cell>
          <cell r="G222">
            <v>55.9</v>
          </cell>
          <cell r="H222">
            <v>9</v>
          </cell>
        </row>
        <row r="223">
          <cell r="A223" t="str">
            <v>王悦</v>
          </cell>
          <cell r="B223" t="str">
            <v>0811100303</v>
          </cell>
          <cell r="C223" t="str">
            <v>040109</v>
          </cell>
          <cell r="D223" t="str">
            <v>桦南县林业小学</v>
          </cell>
          <cell r="E223" t="str">
            <v>01</v>
          </cell>
          <cell r="F223" t="str">
            <v>支教</v>
          </cell>
          <cell r="G223">
            <v>55.2</v>
          </cell>
          <cell r="H223">
            <v>10</v>
          </cell>
        </row>
        <row r="224">
          <cell r="A224" t="str">
            <v>李鑫</v>
          </cell>
          <cell r="B224" t="str">
            <v>0811100211</v>
          </cell>
          <cell r="C224" t="str">
            <v>040109</v>
          </cell>
          <cell r="D224" t="str">
            <v>桦南县林业小学</v>
          </cell>
          <cell r="E224" t="str">
            <v>01</v>
          </cell>
          <cell r="F224" t="str">
            <v>支教</v>
          </cell>
          <cell r="G224">
            <v>55.1</v>
          </cell>
          <cell r="H224">
            <v>11</v>
          </cell>
        </row>
        <row r="225">
          <cell r="A225" t="str">
            <v>姚佳</v>
          </cell>
          <cell r="B225" t="str">
            <v>0811101419</v>
          </cell>
          <cell r="C225" t="str">
            <v>040109</v>
          </cell>
          <cell r="D225" t="str">
            <v>桦南县林业小学</v>
          </cell>
          <cell r="E225" t="str">
            <v>01</v>
          </cell>
          <cell r="F225" t="str">
            <v>支教</v>
          </cell>
          <cell r="G225">
            <v>54.3</v>
          </cell>
          <cell r="H225">
            <v>12</v>
          </cell>
        </row>
        <row r="226">
          <cell r="A226" t="str">
            <v>张子薇</v>
          </cell>
          <cell r="B226" t="str">
            <v>0811205210</v>
          </cell>
          <cell r="C226" t="str">
            <v>040109</v>
          </cell>
          <cell r="D226" t="str">
            <v>桦南县林业小学</v>
          </cell>
          <cell r="E226" t="str">
            <v>01</v>
          </cell>
          <cell r="F226" t="str">
            <v>支教</v>
          </cell>
          <cell r="G226">
            <v>54</v>
          </cell>
          <cell r="H226">
            <v>13</v>
          </cell>
        </row>
        <row r="227">
          <cell r="A227" t="str">
            <v>姜先雯</v>
          </cell>
          <cell r="B227" t="str">
            <v>0811204120</v>
          </cell>
          <cell r="C227" t="str">
            <v>040109</v>
          </cell>
          <cell r="D227" t="str">
            <v>桦南县林业小学</v>
          </cell>
          <cell r="E227" t="str">
            <v>01</v>
          </cell>
          <cell r="F227" t="str">
            <v>支教</v>
          </cell>
          <cell r="G227">
            <v>53.8</v>
          </cell>
          <cell r="H227">
            <v>14</v>
          </cell>
        </row>
        <row r="228">
          <cell r="A228" t="str">
            <v>方宇航</v>
          </cell>
          <cell r="B228" t="str">
            <v>0811101222</v>
          </cell>
          <cell r="C228" t="str">
            <v>040109</v>
          </cell>
          <cell r="D228" t="str">
            <v>桦南县林业小学</v>
          </cell>
          <cell r="E228" t="str">
            <v>01</v>
          </cell>
          <cell r="F228" t="str">
            <v>支教</v>
          </cell>
          <cell r="G228">
            <v>52.4</v>
          </cell>
          <cell r="H228">
            <v>15</v>
          </cell>
        </row>
        <row r="229">
          <cell r="A229" t="str">
            <v>罗雯迪</v>
          </cell>
          <cell r="B229" t="str">
            <v>0811100516</v>
          </cell>
          <cell r="C229" t="str">
            <v>040109</v>
          </cell>
          <cell r="D229" t="str">
            <v>桦南县林业小学</v>
          </cell>
          <cell r="E229" t="str">
            <v>01</v>
          </cell>
          <cell r="F229" t="str">
            <v>支教</v>
          </cell>
          <cell r="G229">
            <v>51.7</v>
          </cell>
          <cell r="H229">
            <v>16</v>
          </cell>
        </row>
        <row r="230">
          <cell r="A230" t="str">
            <v>都嘉睿</v>
          </cell>
          <cell r="B230" t="str">
            <v>0811101827</v>
          </cell>
          <cell r="C230" t="str">
            <v>040109</v>
          </cell>
          <cell r="D230" t="str">
            <v>桦南县林业小学</v>
          </cell>
          <cell r="E230" t="str">
            <v>01</v>
          </cell>
          <cell r="F230" t="str">
            <v>支教</v>
          </cell>
          <cell r="G230">
            <v>50.4</v>
          </cell>
          <cell r="H230">
            <v>17</v>
          </cell>
        </row>
        <row r="231">
          <cell r="A231" t="str">
            <v>王佳煜</v>
          </cell>
          <cell r="B231" t="str">
            <v>0811101215</v>
          </cell>
          <cell r="C231" t="str">
            <v>040109</v>
          </cell>
          <cell r="D231" t="str">
            <v>桦南县林业小学</v>
          </cell>
          <cell r="E231" t="str">
            <v>01</v>
          </cell>
          <cell r="F231" t="str">
            <v>支教</v>
          </cell>
          <cell r="G231">
            <v>50.3</v>
          </cell>
          <cell r="H231">
            <v>18</v>
          </cell>
        </row>
        <row r="232">
          <cell r="A232" t="str">
            <v>闫槟</v>
          </cell>
          <cell r="B232" t="str">
            <v>0811202311</v>
          </cell>
          <cell r="C232" t="str">
            <v>040109</v>
          </cell>
          <cell r="D232" t="str">
            <v>桦南县林业小学</v>
          </cell>
          <cell r="E232" t="str">
            <v>01</v>
          </cell>
          <cell r="F232" t="str">
            <v>支教</v>
          </cell>
          <cell r="G232">
            <v>48.8</v>
          </cell>
          <cell r="H232">
            <v>19</v>
          </cell>
        </row>
        <row r="233">
          <cell r="A233" t="str">
            <v>吕瑶璐</v>
          </cell>
          <cell r="B233" t="str">
            <v>0811205109</v>
          </cell>
          <cell r="C233" t="str">
            <v>040109</v>
          </cell>
          <cell r="D233" t="str">
            <v>桦南县林业小学</v>
          </cell>
          <cell r="E233" t="str">
            <v>01</v>
          </cell>
          <cell r="F233" t="str">
            <v>支教</v>
          </cell>
          <cell r="G233">
            <v>48.1</v>
          </cell>
          <cell r="H233">
            <v>20</v>
          </cell>
        </row>
        <row r="234">
          <cell r="A234" t="str">
            <v>钱禹岐</v>
          </cell>
          <cell r="B234" t="str">
            <v>0811101308</v>
          </cell>
          <cell r="C234" t="str">
            <v>040109</v>
          </cell>
          <cell r="D234" t="str">
            <v>桦南县林业小学</v>
          </cell>
          <cell r="E234" t="str">
            <v>01</v>
          </cell>
          <cell r="F234" t="str">
            <v>支教</v>
          </cell>
          <cell r="G234">
            <v>46.7</v>
          </cell>
          <cell r="H234">
            <v>21</v>
          </cell>
        </row>
        <row r="235">
          <cell r="A235" t="str">
            <v>温彦喻</v>
          </cell>
          <cell r="B235" t="str">
            <v>0811204410</v>
          </cell>
          <cell r="C235" t="str">
            <v>040109</v>
          </cell>
          <cell r="D235" t="str">
            <v>桦南县林业小学</v>
          </cell>
          <cell r="E235" t="str">
            <v>01</v>
          </cell>
          <cell r="F235" t="str">
            <v>支教</v>
          </cell>
          <cell r="G235">
            <v>45.4</v>
          </cell>
          <cell r="H235">
            <v>22</v>
          </cell>
        </row>
        <row r="236">
          <cell r="A236" t="str">
            <v>王宇航</v>
          </cell>
          <cell r="B236" t="str">
            <v>0811204001</v>
          </cell>
          <cell r="C236" t="str">
            <v>040109</v>
          </cell>
          <cell r="D236" t="str">
            <v>桦南县林业小学</v>
          </cell>
          <cell r="E236" t="str">
            <v>01</v>
          </cell>
          <cell r="F236" t="str">
            <v>支教</v>
          </cell>
          <cell r="G236">
            <v>45</v>
          </cell>
          <cell r="H236">
            <v>23</v>
          </cell>
        </row>
        <row r="237">
          <cell r="A237" t="str">
            <v>关伟</v>
          </cell>
          <cell r="B237" t="str">
            <v>0811100801</v>
          </cell>
          <cell r="C237" t="str">
            <v>040109</v>
          </cell>
          <cell r="D237" t="str">
            <v>桦南县林业小学</v>
          </cell>
          <cell r="E237" t="str">
            <v>01</v>
          </cell>
          <cell r="F237" t="str">
            <v>支教</v>
          </cell>
          <cell r="G237">
            <v>44.8</v>
          </cell>
          <cell r="H237">
            <v>24</v>
          </cell>
        </row>
        <row r="238">
          <cell r="A238" t="str">
            <v>何心如</v>
          </cell>
          <cell r="B238" t="str">
            <v>0811101909</v>
          </cell>
          <cell r="C238" t="str">
            <v>040109</v>
          </cell>
          <cell r="D238" t="str">
            <v>桦南县林业小学</v>
          </cell>
          <cell r="E238" t="str">
            <v>01</v>
          </cell>
          <cell r="F238" t="str">
            <v>支教</v>
          </cell>
          <cell r="G238">
            <v>44.6</v>
          </cell>
          <cell r="H238">
            <v>25</v>
          </cell>
        </row>
        <row r="239">
          <cell r="A239" t="str">
            <v>韩思佳</v>
          </cell>
          <cell r="B239" t="str">
            <v>0811101113</v>
          </cell>
          <cell r="C239" t="str">
            <v>040109</v>
          </cell>
          <cell r="D239" t="str">
            <v>桦南县林业小学</v>
          </cell>
          <cell r="E239" t="str">
            <v>01</v>
          </cell>
          <cell r="F239" t="str">
            <v>支教</v>
          </cell>
          <cell r="G239">
            <v>43.6</v>
          </cell>
          <cell r="H239">
            <v>26</v>
          </cell>
        </row>
        <row r="240">
          <cell r="A240" t="str">
            <v>廉想</v>
          </cell>
          <cell r="B240" t="str">
            <v>0811202211</v>
          </cell>
          <cell r="C240" t="str">
            <v>040109</v>
          </cell>
          <cell r="D240" t="str">
            <v>桦南县林业小学</v>
          </cell>
          <cell r="E240" t="str">
            <v>01</v>
          </cell>
          <cell r="F240" t="str">
            <v>支教</v>
          </cell>
          <cell r="G240">
            <v>43.5</v>
          </cell>
          <cell r="H240">
            <v>27</v>
          </cell>
        </row>
        <row r="241">
          <cell r="A241" t="str">
            <v>李婉婷</v>
          </cell>
          <cell r="B241" t="str">
            <v>0811100713</v>
          </cell>
          <cell r="C241" t="str">
            <v>040109</v>
          </cell>
          <cell r="D241" t="str">
            <v>桦南县林业小学</v>
          </cell>
          <cell r="E241" t="str">
            <v>01</v>
          </cell>
          <cell r="F241" t="str">
            <v>支教</v>
          </cell>
          <cell r="G241">
            <v>43.2</v>
          </cell>
          <cell r="H241">
            <v>28</v>
          </cell>
        </row>
        <row r="242">
          <cell r="A242" t="str">
            <v>李竞玮</v>
          </cell>
          <cell r="B242" t="str">
            <v>0811101712</v>
          </cell>
          <cell r="C242" t="str">
            <v>040109</v>
          </cell>
          <cell r="D242" t="str">
            <v>桦南县林业小学</v>
          </cell>
          <cell r="E242" t="str">
            <v>01</v>
          </cell>
          <cell r="F242" t="str">
            <v>支教</v>
          </cell>
          <cell r="G242">
            <v>43.2</v>
          </cell>
          <cell r="H242">
            <v>28</v>
          </cell>
        </row>
        <row r="243">
          <cell r="A243" t="str">
            <v>赵平</v>
          </cell>
          <cell r="B243" t="str">
            <v>0811202712</v>
          </cell>
          <cell r="C243" t="str">
            <v>040109</v>
          </cell>
          <cell r="D243" t="str">
            <v>桦南县林业小学</v>
          </cell>
          <cell r="E243" t="str">
            <v>01</v>
          </cell>
          <cell r="F243" t="str">
            <v>支教</v>
          </cell>
          <cell r="G243">
            <v>39.7</v>
          </cell>
          <cell r="H243">
            <v>30</v>
          </cell>
        </row>
        <row r="244">
          <cell r="A244" t="str">
            <v>孔思雨</v>
          </cell>
          <cell r="B244" t="str">
            <v>0811203518</v>
          </cell>
          <cell r="C244" t="str">
            <v>040109</v>
          </cell>
          <cell r="D244" t="str">
            <v>桦南县林业小学</v>
          </cell>
          <cell r="E244" t="str">
            <v>01</v>
          </cell>
          <cell r="F244" t="str">
            <v>支教</v>
          </cell>
          <cell r="G244">
            <v>39.5</v>
          </cell>
          <cell r="H244">
            <v>31</v>
          </cell>
        </row>
        <row r="245">
          <cell r="A245" t="str">
            <v>陈永琦</v>
          </cell>
          <cell r="B245" t="str">
            <v>0811101606</v>
          </cell>
          <cell r="C245" t="str">
            <v>040109</v>
          </cell>
          <cell r="D245" t="str">
            <v>桦南县林业小学</v>
          </cell>
          <cell r="E245" t="str">
            <v>01</v>
          </cell>
          <cell r="F245" t="str">
            <v>支教</v>
          </cell>
          <cell r="G245">
            <v>33.6</v>
          </cell>
          <cell r="H245">
            <v>32</v>
          </cell>
        </row>
        <row r="246">
          <cell r="A246" t="str">
            <v>徐佳</v>
          </cell>
          <cell r="B246" t="str">
            <v>0811202628</v>
          </cell>
          <cell r="C246" t="str">
            <v>040109</v>
          </cell>
          <cell r="D246" t="str">
            <v>桦南县林业小学</v>
          </cell>
          <cell r="E246" t="str">
            <v>01</v>
          </cell>
          <cell r="F246" t="str">
            <v>支教</v>
          </cell>
          <cell r="G246">
            <v>33.6</v>
          </cell>
          <cell r="H246">
            <v>32</v>
          </cell>
        </row>
        <row r="247">
          <cell r="A247" t="str">
            <v>侯力菲</v>
          </cell>
          <cell r="B247" t="str">
            <v>0811101622</v>
          </cell>
          <cell r="C247" t="str">
            <v>040109</v>
          </cell>
          <cell r="D247" t="str">
            <v>桦南县林业小学</v>
          </cell>
          <cell r="E247" t="str">
            <v>01</v>
          </cell>
          <cell r="F247" t="str">
            <v>支教</v>
          </cell>
          <cell r="G247">
            <v>31.5</v>
          </cell>
          <cell r="H247">
            <v>34</v>
          </cell>
        </row>
        <row r="248">
          <cell r="A248" t="str">
            <v>李焱</v>
          </cell>
          <cell r="B248" t="str">
            <v>0811100910</v>
          </cell>
          <cell r="C248" t="str">
            <v>040109</v>
          </cell>
          <cell r="D248" t="str">
            <v>桦南县林业小学</v>
          </cell>
          <cell r="E248" t="str">
            <v>01</v>
          </cell>
          <cell r="F248" t="str">
            <v>支教</v>
          </cell>
          <cell r="G248">
            <v>-1</v>
          </cell>
          <cell r="H248">
            <v>35</v>
          </cell>
          <cell r="I248" t="str">
            <v>缺考</v>
          </cell>
        </row>
        <row r="249">
          <cell r="A249" t="str">
            <v>郭一霖</v>
          </cell>
          <cell r="B249" t="str">
            <v>0811202718</v>
          </cell>
          <cell r="C249" t="str">
            <v>040109</v>
          </cell>
          <cell r="D249" t="str">
            <v>桦南县林业小学</v>
          </cell>
          <cell r="E249" t="str">
            <v>01</v>
          </cell>
          <cell r="F249" t="str">
            <v>支教</v>
          </cell>
          <cell r="G249">
            <v>-1</v>
          </cell>
          <cell r="H249">
            <v>35</v>
          </cell>
          <cell r="I249" t="str">
            <v>缺考</v>
          </cell>
        </row>
        <row r="250">
          <cell r="A250" t="str">
            <v>许诗骄</v>
          </cell>
          <cell r="B250" t="str">
            <v>0811202921</v>
          </cell>
          <cell r="C250" t="str">
            <v>040109</v>
          </cell>
          <cell r="D250" t="str">
            <v>桦南县林业小学</v>
          </cell>
          <cell r="E250" t="str">
            <v>01</v>
          </cell>
          <cell r="F250" t="str">
            <v>支教</v>
          </cell>
          <cell r="G250">
            <v>-1</v>
          </cell>
          <cell r="H250">
            <v>35</v>
          </cell>
          <cell r="I250" t="str">
            <v>缺考</v>
          </cell>
        </row>
        <row r="251">
          <cell r="A251" t="str">
            <v>张鹏</v>
          </cell>
          <cell r="B251" t="str">
            <v>0811101116</v>
          </cell>
          <cell r="C251" t="str">
            <v>040110</v>
          </cell>
          <cell r="D251" t="str">
            <v>桦南县柳毛河苗圃</v>
          </cell>
          <cell r="E251" t="str">
            <v>01</v>
          </cell>
          <cell r="F251" t="str">
            <v>支农</v>
          </cell>
          <cell r="G251">
            <v>70</v>
          </cell>
          <cell r="H251">
            <v>1</v>
          </cell>
        </row>
        <row r="252">
          <cell r="A252" t="str">
            <v>徐雪岩</v>
          </cell>
          <cell r="B252" t="str">
            <v>0811101002</v>
          </cell>
          <cell r="C252" t="str">
            <v>040110</v>
          </cell>
          <cell r="D252" t="str">
            <v>桦南县柳毛河苗圃</v>
          </cell>
          <cell r="E252" t="str">
            <v>01</v>
          </cell>
          <cell r="F252" t="str">
            <v>支农</v>
          </cell>
          <cell r="G252">
            <v>60.5</v>
          </cell>
          <cell r="H252">
            <v>2</v>
          </cell>
        </row>
        <row r="253">
          <cell r="A253" t="str">
            <v>林萍</v>
          </cell>
          <cell r="B253" t="str">
            <v>0811101414</v>
          </cell>
          <cell r="C253" t="str">
            <v>040111</v>
          </cell>
          <cell r="D253" t="str">
            <v>桦南县柳毛河镇农业技术推广服务中心</v>
          </cell>
          <cell r="E253" t="str">
            <v>01</v>
          </cell>
          <cell r="F253" t="str">
            <v>帮扶乡村振兴</v>
          </cell>
          <cell r="G253">
            <v>76.6</v>
          </cell>
          <cell r="H253">
            <v>1</v>
          </cell>
        </row>
        <row r="254">
          <cell r="A254" t="str">
            <v>郭省宇</v>
          </cell>
          <cell r="B254" t="str">
            <v>0811203001</v>
          </cell>
          <cell r="C254" t="str">
            <v>040111</v>
          </cell>
          <cell r="D254" t="str">
            <v>桦南县柳毛河镇农业技术推广服务中心</v>
          </cell>
          <cell r="E254" t="str">
            <v>01</v>
          </cell>
          <cell r="F254" t="str">
            <v>帮扶乡村振兴</v>
          </cell>
          <cell r="G254">
            <v>68.6</v>
          </cell>
          <cell r="H254">
            <v>2</v>
          </cell>
        </row>
        <row r="255">
          <cell r="A255" t="str">
            <v>夏靖轩</v>
          </cell>
          <cell r="B255" t="str">
            <v>0811101408</v>
          </cell>
          <cell r="C255" t="str">
            <v>040111</v>
          </cell>
          <cell r="D255" t="str">
            <v>桦南县柳毛河镇农业技术推广服务中心</v>
          </cell>
          <cell r="E255" t="str">
            <v>01</v>
          </cell>
          <cell r="F255" t="str">
            <v>帮扶乡村振兴</v>
          </cell>
          <cell r="G255">
            <v>66.8</v>
          </cell>
          <cell r="H255">
            <v>3</v>
          </cell>
        </row>
        <row r="256">
          <cell r="A256" t="str">
            <v>张颖</v>
          </cell>
          <cell r="B256" t="str">
            <v>0811202805</v>
          </cell>
          <cell r="C256" t="str">
            <v>040111</v>
          </cell>
          <cell r="D256" t="str">
            <v>桦南县柳毛河镇农业技术推广服务中心</v>
          </cell>
          <cell r="E256" t="str">
            <v>01</v>
          </cell>
          <cell r="F256" t="str">
            <v>帮扶乡村振兴</v>
          </cell>
          <cell r="G256">
            <v>66.5</v>
          </cell>
          <cell r="H256">
            <v>4</v>
          </cell>
        </row>
        <row r="257">
          <cell r="A257" t="str">
            <v>和世聪</v>
          </cell>
          <cell r="B257" t="str">
            <v>0811204705</v>
          </cell>
          <cell r="C257" t="str">
            <v>040111</v>
          </cell>
          <cell r="D257" t="str">
            <v>桦南县柳毛河镇农业技术推广服务中心</v>
          </cell>
          <cell r="E257" t="str">
            <v>01</v>
          </cell>
          <cell r="F257" t="str">
            <v>帮扶乡村振兴</v>
          </cell>
          <cell r="G257">
            <v>65.2</v>
          </cell>
          <cell r="H257">
            <v>5</v>
          </cell>
        </row>
        <row r="258">
          <cell r="A258" t="str">
            <v>王爽</v>
          </cell>
          <cell r="B258" t="str">
            <v>0811204630</v>
          </cell>
          <cell r="C258" t="str">
            <v>040111</v>
          </cell>
          <cell r="D258" t="str">
            <v>桦南县柳毛河镇农业技术推广服务中心</v>
          </cell>
          <cell r="E258" t="str">
            <v>01</v>
          </cell>
          <cell r="F258" t="str">
            <v>帮扶乡村振兴</v>
          </cell>
          <cell r="G258">
            <v>64.6</v>
          </cell>
          <cell r="H258">
            <v>6</v>
          </cell>
        </row>
        <row r="259">
          <cell r="A259" t="str">
            <v>李婉莹</v>
          </cell>
          <cell r="B259" t="str">
            <v>0811100218</v>
          </cell>
          <cell r="C259" t="str">
            <v>040111</v>
          </cell>
          <cell r="D259" t="str">
            <v>桦南县柳毛河镇农业技术推广服务中心</v>
          </cell>
          <cell r="E259" t="str">
            <v>01</v>
          </cell>
          <cell r="F259" t="str">
            <v>帮扶乡村振兴</v>
          </cell>
          <cell r="G259">
            <v>62</v>
          </cell>
          <cell r="H259">
            <v>7</v>
          </cell>
        </row>
        <row r="260">
          <cell r="A260" t="str">
            <v>金佳琪</v>
          </cell>
          <cell r="B260" t="str">
            <v>0811204128</v>
          </cell>
          <cell r="C260" t="str">
            <v>040111</v>
          </cell>
          <cell r="D260" t="str">
            <v>桦南县柳毛河镇农业技术推广服务中心</v>
          </cell>
          <cell r="E260" t="str">
            <v>01</v>
          </cell>
          <cell r="F260" t="str">
            <v>帮扶乡村振兴</v>
          </cell>
          <cell r="G260">
            <v>61.3</v>
          </cell>
          <cell r="H260">
            <v>8</v>
          </cell>
        </row>
        <row r="261">
          <cell r="A261" t="str">
            <v>葛绍佳</v>
          </cell>
          <cell r="B261" t="str">
            <v>0811204309</v>
          </cell>
          <cell r="C261" t="str">
            <v>040111</v>
          </cell>
          <cell r="D261" t="str">
            <v>桦南县柳毛河镇农业技术推广服务中心</v>
          </cell>
          <cell r="E261" t="str">
            <v>01</v>
          </cell>
          <cell r="F261" t="str">
            <v>帮扶乡村振兴</v>
          </cell>
          <cell r="G261">
            <v>61.2</v>
          </cell>
          <cell r="H261">
            <v>9</v>
          </cell>
        </row>
        <row r="262">
          <cell r="A262" t="str">
            <v>王俊涛</v>
          </cell>
          <cell r="B262" t="str">
            <v>0811205421</v>
          </cell>
          <cell r="C262" t="str">
            <v>040111</v>
          </cell>
          <cell r="D262" t="str">
            <v>桦南县柳毛河镇农业技术推广服务中心</v>
          </cell>
          <cell r="E262" t="str">
            <v>01</v>
          </cell>
          <cell r="F262" t="str">
            <v>帮扶乡村振兴</v>
          </cell>
          <cell r="G262">
            <v>61.1</v>
          </cell>
          <cell r="H262">
            <v>10</v>
          </cell>
        </row>
        <row r="263">
          <cell r="A263" t="str">
            <v>赵政皓</v>
          </cell>
          <cell r="B263" t="str">
            <v>0811203723</v>
          </cell>
          <cell r="C263" t="str">
            <v>040111</v>
          </cell>
          <cell r="D263" t="str">
            <v>桦南县柳毛河镇农业技术推广服务中心</v>
          </cell>
          <cell r="E263" t="str">
            <v>01</v>
          </cell>
          <cell r="F263" t="str">
            <v>帮扶乡村振兴</v>
          </cell>
          <cell r="G263">
            <v>60.3</v>
          </cell>
          <cell r="H263">
            <v>11</v>
          </cell>
        </row>
        <row r="264">
          <cell r="A264" t="str">
            <v>李宇欣</v>
          </cell>
          <cell r="B264" t="str">
            <v>0811202803</v>
          </cell>
          <cell r="C264" t="str">
            <v>040111</v>
          </cell>
          <cell r="D264" t="str">
            <v>桦南县柳毛河镇农业技术推广服务中心</v>
          </cell>
          <cell r="E264" t="str">
            <v>01</v>
          </cell>
          <cell r="F264" t="str">
            <v>帮扶乡村振兴</v>
          </cell>
          <cell r="G264">
            <v>59.9</v>
          </cell>
          <cell r="H264">
            <v>12</v>
          </cell>
        </row>
        <row r="265">
          <cell r="A265" t="str">
            <v>纪铭</v>
          </cell>
          <cell r="B265" t="str">
            <v>0811202918</v>
          </cell>
          <cell r="C265" t="str">
            <v>040111</v>
          </cell>
          <cell r="D265" t="str">
            <v>桦南县柳毛河镇农业技术推广服务中心</v>
          </cell>
          <cell r="E265" t="str">
            <v>01</v>
          </cell>
          <cell r="F265" t="str">
            <v>帮扶乡村振兴</v>
          </cell>
          <cell r="G265">
            <v>59.9</v>
          </cell>
          <cell r="H265">
            <v>12</v>
          </cell>
        </row>
        <row r="266">
          <cell r="A266" t="str">
            <v>郑雯天</v>
          </cell>
          <cell r="B266" t="str">
            <v>0811204423</v>
          </cell>
          <cell r="C266" t="str">
            <v>040111</v>
          </cell>
          <cell r="D266" t="str">
            <v>桦南县柳毛河镇农业技术推广服务中心</v>
          </cell>
          <cell r="E266" t="str">
            <v>01</v>
          </cell>
          <cell r="F266" t="str">
            <v>帮扶乡村振兴</v>
          </cell>
          <cell r="G266">
            <v>59.3</v>
          </cell>
          <cell r="H266">
            <v>14</v>
          </cell>
        </row>
        <row r="267">
          <cell r="A267" t="str">
            <v>周霄</v>
          </cell>
          <cell r="B267" t="str">
            <v>0811101021</v>
          </cell>
          <cell r="C267" t="str">
            <v>040111</v>
          </cell>
          <cell r="D267" t="str">
            <v>桦南县柳毛河镇农业技术推广服务中心</v>
          </cell>
          <cell r="E267" t="str">
            <v>01</v>
          </cell>
          <cell r="F267" t="str">
            <v>帮扶乡村振兴</v>
          </cell>
          <cell r="G267">
            <v>58.2</v>
          </cell>
          <cell r="H267">
            <v>15</v>
          </cell>
        </row>
        <row r="268">
          <cell r="A268" t="str">
            <v>陈佳辉</v>
          </cell>
          <cell r="B268" t="str">
            <v>0811100224</v>
          </cell>
          <cell r="C268" t="str">
            <v>040111</v>
          </cell>
          <cell r="D268" t="str">
            <v>桦南县柳毛河镇农业技术推广服务中心</v>
          </cell>
          <cell r="E268" t="str">
            <v>01</v>
          </cell>
          <cell r="F268" t="str">
            <v>帮扶乡村振兴</v>
          </cell>
          <cell r="G268">
            <v>56.1</v>
          </cell>
          <cell r="H268">
            <v>16</v>
          </cell>
        </row>
        <row r="269">
          <cell r="A269" t="str">
            <v>丛诗严</v>
          </cell>
          <cell r="B269" t="str">
            <v>0811100911</v>
          </cell>
          <cell r="C269" t="str">
            <v>040111</v>
          </cell>
          <cell r="D269" t="str">
            <v>桦南县柳毛河镇农业技术推广服务中心</v>
          </cell>
          <cell r="E269" t="str">
            <v>01</v>
          </cell>
          <cell r="F269" t="str">
            <v>帮扶乡村振兴</v>
          </cell>
          <cell r="G269">
            <v>55.8</v>
          </cell>
          <cell r="H269">
            <v>17</v>
          </cell>
        </row>
        <row r="270">
          <cell r="A270" t="str">
            <v>孔相辉</v>
          </cell>
          <cell r="B270" t="str">
            <v>0811205218</v>
          </cell>
          <cell r="C270" t="str">
            <v>040111</v>
          </cell>
          <cell r="D270" t="str">
            <v>桦南县柳毛河镇农业技术推广服务中心</v>
          </cell>
          <cell r="E270" t="str">
            <v>01</v>
          </cell>
          <cell r="F270" t="str">
            <v>帮扶乡村振兴</v>
          </cell>
          <cell r="G270">
            <v>55.3</v>
          </cell>
          <cell r="H270">
            <v>18</v>
          </cell>
        </row>
        <row r="271">
          <cell r="A271" t="str">
            <v>李源瑛</v>
          </cell>
          <cell r="B271" t="str">
            <v>0811203020</v>
          </cell>
          <cell r="C271" t="str">
            <v>040111</v>
          </cell>
          <cell r="D271" t="str">
            <v>桦南县柳毛河镇农业技术推广服务中心</v>
          </cell>
          <cell r="E271" t="str">
            <v>01</v>
          </cell>
          <cell r="F271" t="str">
            <v>帮扶乡村振兴</v>
          </cell>
          <cell r="G271">
            <v>55</v>
          </cell>
          <cell r="H271">
            <v>19</v>
          </cell>
        </row>
        <row r="272">
          <cell r="A272" t="str">
            <v>郭佳昕</v>
          </cell>
          <cell r="B272" t="str">
            <v>0811101820</v>
          </cell>
          <cell r="C272" t="str">
            <v>040111</v>
          </cell>
          <cell r="D272" t="str">
            <v>桦南县柳毛河镇农业技术推广服务中心</v>
          </cell>
          <cell r="E272" t="str">
            <v>01</v>
          </cell>
          <cell r="F272" t="str">
            <v>帮扶乡村振兴</v>
          </cell>
          <cell r="G272">
            <v>53.4</v>
          </cell>
          <cell r="H272">
            <v>20</v>
          </cell>
        </row>
        <row r="273">
          <cell r="A273" t="str">
            <v>董凤宇</v>
          </cell>
          <cell r="B273" t="str">
            <v>0811203218</v>
          </cell>
          <cell r="C273" t="str">
            <v>040111</v>
          </cell>
          <cell r="D273" t="str">
            <v>桦南县柳毛河镇农业技术推广服务中心</v>
          </cell>
          <cell r="E273" t="str">
            <v>01</v>
          </cell>
          <cell r="F273" t="str">
            <v>帮扶乡村振兴</v>
          </cell>
          <cell r="G273">
            <v>53</v>
          </cell>
          <cell r="H273">
            <v>21</v>
          </cell>
        </row>
        <row r="274">
          <cell r="A274" t="str">
            <v>张加伟</v>
          </cell>
          <cell r="B274" t="str">
            <v>0811205312</v>
          </cell>
          <cell r="C274" t="str">
            <v>040111</v>
          </cell>
          <cell r="D274" t="str">
            <v>桦南县柳毛河镇农业技术推广服务中心</v>
          </cell>
          <cell r="E274" t="str">
            <v>01</v>
          </cell>
          <cell r="F274" t="str">
            <v>帮扶乡村振兴</v>
          </cell>
          <cell r="G274">
            <v>51.9</v>
          </cell>
          <cell r="H274">
            <v>22</v>
          </cell>
        </row>
        <row r="275">
          <cell r="A275" t="str">
            <v>徐嘉</v>
          </cell>
          <cell r="B275" t="str">
            <v>0811202525</v>
          </cell>
          <cell r="C275" t="str">
            <v>040111</v>
          </cell>
          <cell r="D275" t="str">
            <v>桦南县柳毛河镇农业技术推广服务中心</v>
          </cell>
          <cell r="E275" t="str">
            <v>01</v>
          </cell>
          <cell r="F275" t="str">
            <v>帮扶乡村振兴</v>
          </cell>
          <cell r="G275">
            <v>51.4</v>
          </cell>
          <cell r="H275">
            <v>23</v>
          </cell>
        </row>
        <row r="276">
          <cell r="A276" t="str">
            <v>纪诗原</v>
          </cell>
          <cell r="B276" t="str">
            <v>0811202423</v>
          </cell>
          <cell r="C276" t="str">
            <v>040111</v>
          </cell>
          <cell r="D276" t="str">
            <v>桦南县柳毛河镇农业技术推广服务中心</v>
          </cell>
          <cell r="E276" t="str">
            <v>01</v>
          </cell>
          <cell r="F276" t="str">
            <v>帮扶乡村振兴</v>
          </cell>
          <cell r="G276">
            <v>50.6</v>
          </cell>
          <cell r="H276">
            <v>24</v>
          </cell>
        </row>
        <row r="277">
          <cell r="A277" t="str">
            <v>张希贤</v>
          </cell>
          <cell r="B277" t="str">
            <v>0811204810</v>
          </cell>
          <cell r="C277" t="str">
            <v>040111</v>
          </cell>
          <cell r="D277" t="str">
            <v>桦南县柳毛河镇农业技术推广服务中心</v>
          </cell>
          <cell r="E277" t="str">
            <v>01</v>
          </cell>
          <cell r="F277" t="str">
            <v>帮扶乡村振兴</v>
          </cell>
          <cell r="G277">
            <v>49.9</v>
          </cell>
          <cell r="H277">
            <v>25</v>
          </cell>
        </row>
        <row r="278">
          <cell r="A278" t="str">
            <v>王梓如</v>
          </cell>
          <cell r="B278" t="str">
            <v>0811202807</v>
          </cell>
          <cell r="C278" t="str">
            <v>040111</v>
          </cell>
          <cell r="D278" t="str">
            <v>桦南县柳毛河镇农业技术推广服务中心</v>
          </cell>
          <cell r="E278" t="str">
            <v>01</v>
          </cell>
          <cell r="F278" t="str">
            <v>帮扶乡村振兴</v>
          </cell>
          <cell r="G278">
            <v>49</v>
          </cell>
          <cell r="H278">
            <v>26</v>
          </cell>
        </row>
        <row r="279">
          <cell r="A279" t="str">
            <v>李金阳</v>
          </cell>
          <cell r="B279" t="str">
            <v>0811204712</v>
          </cell>
          <cell r="C279" t="str">
            <v>040111</v>
          </cell>
          <cell r="D279" t="str">
            <v>桦南县柳毛河镇农业技术推广服务中心</v>
          </cell>
          <cell r="E279" t="str">
            <v>01</v>
          </cell>
          <cell r="F279" t="str">
            <v>帮扶乡村振兴</v>
          </cell>
          <cell r="G279">
            <v>49</v>
          </cell>
          <cell r="H279">
            <v>26</v>
          </cell>
        </row>
        <row r="280">
          <cell r="A280" t="str">
            <v>梁瀚元</v>
          </cell>
          <cell r="B280" t="str">
            <v>0811204517</v>
          </cell>
          <cell r="C280" t="str">
            <v>040111</v>
          </cell>
          <cell r="D280" t="str">
            <v>桦南县柳毛河镇农业技术推广服务中心</v>
          </cell>
          <cell r="E280" t="str">
            <v>01</v>
          </cell>
          <cell r="F280" t="str">
            <v>帮扶乡村振兴</v>
          </cell>
          <cell r="G280">
            <v>48.9</v>
          </cell>
          <cell r="H280">
            <v>28</v>
          </cell>
        </row>
        <row r="281">
          <cell r="A281" t="str">
            <v>孙义博</v>
          </cell>
          <cell r="B281" t="str">
            <v>0811202902</v>
          </cell>
          <cell r="C281" t="str">
            <v>040111</v>
          </cell>
          <cell r="D281" t="str">
            <v>桦南县柳毛河镇农业技术推广服务中心</v>
          </cell>
          <cell r="E281" t="str">
            <v>01</v>
          </cell>
          <cell r="F281" t="str">
            <v>帮扶乡村振兴</v>
          </cell>
          <cell r="G281">
            <v>48.5</v>
          </cell>
          <cell r="H281">
            <v>29</v>
          </cell>
        </row>
        <row r="282">
          <cell r="A282" t="str">
            <v>马嘉伟</v>
          </cell>
          <cell r="B282" t="str">
            <v>0811204617</v>
          </cell>
          <cell r="C282" t="str">
            <v>040111</v>
          </cell>
          <cell r="D282" t="str">
            <v>桦南县柳毛河镇农业技术推广服务中心</v>
          </cell>
          <cell r="E282" t="str">
            <v>01</v>
          </cell>
          <cell r="F282" t="str">
            <v>帮扶乡村振兴</v>
          </cell>
          <cell r="G282">
            <v>47.9</v>
          </cell>
          <cell r="H282">
            <v>30</v>
          </cell>
        </row>
        <row r="283">
          <cell r="A283" t="str">
            <v>张檬檬</v>
          </cell>
          <cell r="B283" t="str">
            <v>0811100321</v>
          </cell>
          <cell r="C283" t="str">
            <v>040111</v>
          </cell>
          <cell r="D283" t="str">
            <v>桦南县柳毛河镇农业技术推广服务中心</v>
          </cell>
          <cell r="E283" t="str">
            <v>01</v>
          </cell>
          <cell r="F283" t="str">
            <v>帮扶乡村振兴</v>
          </cell>
          <cell r="G283">
            <v>46.4</v>
          </cell>
          <cell r="H283">
            <v>31</v>
          </cell>
        </row>
        <row r="284">
          <cell r="A284" t="str">
            <v>马艺松</v>
          </cell>
          <cell r="B284" t="str">
            <v>0811101401</v>
          </cell>
          <cell r="C284" t="str">
            <v>040111</v>
          </cell>
          <cell r="D284" t="str">
            <v>桦南县柳毛河镇农业技术推广服务中心</v>
          </cell>
          <cell r="E284" t="str">
            <v>01</v>
          </cell>
          <cell r="F284" t="str">
            <v>帮扶乡村振兴</v>
          </cell>
          <cell r="G284">
            <v>42.6</v>
          </cell>
          <cell r="H284">
            <v>32</v>
          </cell>
        </row>
        <row r="285">
          <cell r="A285" t="str">
            <v>闵月</v>
          </cell>
          <cell r="B285" t="str">
            <v>0811203618</v>
          </cell>
          <cell r="C285" t="str">
            <v>040111</v>
          </cell>
          <cell r="D285" t="str">
            <v>桦南县柳毛河镇农业技术推广服务中心</v>
          </cell>
          <cell r="E285" t="str">
            <v>01</v>
          </cell>
          <cell r="F285" t="str">
            <v>帮扶乡村振兴</v>
          </cell>
          <cell r="G285">
            <v>42.5</v>
          </cell>
          <cell r="H285">
            <v>33</v>
          </cell>
        </row>
        <row r="286">
          <cell r="A286" t="str">
            <v>徐智鹏</v>
          </cell>
          <cell r="B286" t="str">
            <v>0811203721</v>
          </cell>
          <cell r="C286" t="str">
            <v>040111</v>
          </cell>
          <cell r="D286" t="str">
            <v>桦南县柳毛河镇农业技术推广服务中心</v>
          </cell>
          <cell r="E286" t="str">
            <v>01</v>
          </cell>
          <cell r="F286" t="str">
            <v>帮扶乡村振兴</v>
          </cell>
          <cell r="G286">
            <v>38.5</v>
          </cell>
          <cell r="H286">
            <v>34</v>
          </cell>
        </row>
        <row r="287">
          <cell r="A287" t="str">
            <v>胡伟罡</v>
          </cell>
          <cell r="B287" t="str">
            <v>0811101529</v>
          </cell>
          <cell r="C287" t="str">
            <v>040111</v>
          </cell>
          <cell r="D287" t="str">
            <v>桦南县柳毛河镇农业技术推广服务中心</v>
          </cell>
          <cell r="E287" t="str">
            <v>01</v>
          </cell>
          <cell r="F287" t="str">
            <v>帮扶乡村振兴</v>
          </cell>
          <cell r="G287">
            <v>37.7</v>
          </cell>
          <cell r="H287">
            <v>35</v>
          </cell>
        </row>
        <row r="288">
          <cell r="A288" t="str">
            <v>宋正阳</v>
          </cell>
          <cell r="B288" t="str">
            <v>0811101629</v>
          </cell>
          <cell r="C288" t="str">
            <v>040111</v>
          </cell>
          <cell r="D288" t="str">
            <v>桦南县柳毛河镇农业技术推广服务中心</v>
          </cell>
          <cell r="E288" t="str">
            <v>01</v>
          </cell>
          <cell r="F288" t="str">
            <v>帮扶乡村振兴</v>
          </cell>
          <cell r="G288">
            <v>35.6</v>
          </cell>
          <cell r="H288">
            <v>36</v>
          </cell>
        </row>
        <row r="289">
          <cell r="A289" t="str">
            <v>梁怡宁</v>
          </cell>
          <cell r="B289" t="str">
            <v>0811204425</v>
          </cell>
          <cell r="C289" t="str">
            <v>040111</v>
          </cell>
          <cell r="D289" t="str">
            <v>桦南县柳毛河镇农业技术推广服务中心</v>
          </cell>
          <cell r="E289" t="str">
            <v>01</v>
          </cell>
          <cell r="F289" t="str">
            <v>帮扶乡村振兴</v>
          </cell>
          <cell r="G289">
            <v>35.5</v>
          </cell>
          <cell r="H289">
            <v>37</v>
          </cell>
        </row>
        <row r="290">
          <cell r="A290" t="str">
            <v>付英赫</v>
          </cell>
          <cell r="B290" t="str">
            <v>0811202726</v>
          </cell>
          <cell r="C290" t="str">
            <v>040111</v>
          </cell>
          <cell r="D290" t="str">
            <v>桦南县柳毛河镇农业技术推广服务中心</v>
          </cell>
          <cell r="E290" t="str">
            <v>01</v>
          </cell>
          <cell r="F290" t="str">
            <v>帮扶乡村振兴</v>
          </cell>
          <cell r="G290">
            <v>33.7</v>
          </cell>
          <cell r="H290">
            <v>38</v>
          </cell>
        </row>
        <row r="291">
          <cell r="A291" t="str">
            <v>王昊</v>
          </cell>
          <cell r="B291" t="str">
            <v>0811100306</v>
          </cell>
          <cell r="C291" t="str">
            <v>040111</v>
          </cell>
          <cell r="D291" t="str">
            <v>桦南县柳毛河镇农业技术推广服务中心</v>
          </cell>
          <cell r="E291" t="str">
            <v>01</v>
          </cell>
          <cell r="F291" t="str">
            <v>帮扶乡村振兴</v>
          </cell>
          <cell r="G291">
            <v>-1</v>
          </cell>
          <cell r="H291">
            <v>39</v>
          </cell>
          <cell r="I291" t="str">
            <v>缺考</v>
          </cell>
        </row>
        <row r="292">
          <cell r="A292" t="str">
            <v>陈鑫</v>
          </cell>
          <cell r="B292" t="str">
            <v>0811100520</v>
          </cell>
          <cell r="C292" t="str">
            <v>040111</v>
          </cell>
          <cell r="D292" t="str">
            <v>桦南县柳毛河镇农业技术推广服务中心</v>
          </cell>
          <cell r="E292" t="str">
            <v>01</v>
          </cell>
          <cell r="F292" t="str">
            <v>帮扶乡村振兴</v>
          </cell>
          <cell r="G292">
            <v>-1</v>
          </cell>
          <cell r="H292">
            <v>39</v>
          </cell>
          <cell r="I292" t="str">
            <v>缺考</v>
          </cell>
        </row>
        <row r="293">
          <cell r="A293" t="str">
            <v>张继虹</v>
          </cell>
          <cell r="B293" t="str">
            <v>0811101229</v>
          </cell>
          <cell r="C293" t="str">
            <v>040111</v>
          </cell>
          <cell r="D293" t="str">
            <v>桦南县柳毛河镇农业技术推广服务中心</v>
          </cell>
          <cell r="E293" t="str">
            <v>01</v>
          </cell>
          <cell r="F293" t="str">
            <v>帮扶乡村振兴</v>
          </cell>
          <cell r="G293">
            <v>-1</v>
          </cell>
          <cell r="H293">
            <v>39</v>
          </cell>
          <cell r="I293" t="str">
            <v>缺考</v>
          </cell>
        </row>
        <row r="294">
          <cell r="A294" t="str">
            <v>梁歆笛</v>
          </cell>
          <cell r="B294" t="str">
            <v>0811101623</v>
          </cell>
          <cell r="C294" t="str">
            <v>040111</v>
          </cell>
          <cell r="D294" t="str">
            <v>桦南县柳毛河镇农业技术推广服务中心</v>
          </cell>
          <cell r="E294" t="str">
            <v>01</v>
          </cell>
          <cell r="F294" t="str">
            <v>帮扶乡村振兴</v>
          </cell>
          <cell r="G294">
            <v>-1</v>
          </cell>
          <cell r="H294">
            <v>39</v>
          </cell>
          <cell r="I294" t="str">
            <v>缺考</v>
          </cell>
        </row>
        <row r="295">
          <cell r="A295" t="str">
            <v>李文慧</v>
          </cell>
          <cell r="B295" t="str">
            <v>0811102006</v>
          </cell>
          <cell r="C295" t="str">
            <v>040111</v>
          </cell>
          <cell r="D295" t="str">
            <v>桦南县柳毛河镇农业技术推广服务中心</v>
          </cell>
          <cell r="E295" t="str">
            <v>01</v>
          </cell>
          <cell r="F295" t="str">
            <v>帮扶乡村振兴</v>
          </cell>
          <cell r="G295">
            <v>-1</v>
          </cell>
          <cell r="H295">
            <v>39</v>
          </cell>
          <cell r="I295" t="str">
            <v>缺考</v>
          </cell>
        </row>
        <row r="296">
          <cell r="A296" t="str">
            <v>许玉莹</v>
          </cell>
          <cell r="B296" t="str">
            <v>0811202922</v>
          </cell>
          <cell r="C296" t="str">
            <v>040111</v>
          </cell>
          <cell r="D296" t="str">
            <v>桦南县柳毛河镇农业技术推广服务中心</v>
          </cell>
          <cell r="E296" t="str">
            <v>01</v>
          </cell>
          <cell r="F296" t="str">
            <v>帮扶乡村振兴</v>
          </cell>
          <cell r="G296">
            <v>-1</v>
          </cell>
          <cell r="H296">
            <v>39</v>
          </cell>
          <cell r="I296" t="str">
            <v>缺考</v>
          </cell>
        </row>
        <row r="297">
          <cell r="A297" t="str">
            <v>郭嘉仪</v>
          </cell>
          <cell r="B297" t="str">
            <v>0811203023</v>
          </cell>
          <cell r="C297" t="str">
            <v>040111</v>
          </cell>
          <cell r="D297" t="str">
            <v>桦南县柳毛河镇农业技术推广服务中心</v>
          </cell>
          <cell r="E297" t="str">
            <v>01</v>
          </cell>
          <cell r="F297" t="str">
            <v>帮扶乡村振兴</v>
          </cell>
          <cell r="G297">
            <v>-1</v>
          </cell>
          <cell r="H297">
            <v>39</v>
          </cell>
          <cell r="I297" t="str">
            <v>缺考</v>
          </cell>
        </row>
        <row r="298">
          <cell r="A298" t="str">
            <v>解红杰</v>
          </cell>
          <cell r="B298" t="str">
            <v>0811203329</v>
          </cell>
          <cell r="C298" t="str">
            <v>040111</v>
          </cell>
          <cell r="D298" t="str">
            <v>桦南县柳毛河镇农业技术推广服务中心</v>
          </cell>
          <cell r="E298" t="str">
            <v>01</v>
          </cell>
          <cell r="F298" t="str">
            <v>帮扶乡村振兴</v>
          </cell>
          <cell r="G298">
            <v>-1</v>
          </cell>
          <cell r="H298">
            <v>39</v>
          </cell>
          <cell r="I298" t="str">
            <v>缺考</v>
          </cell>
        </row>
        <row r="299">
          <cell r="A299" t="str">
            <v>丁志昌</v>
          </cell>
          <cell r="B299" t="str">
            <v>0811205222</v>
          </cell>
          <cell r="C299" t="str">
            <v>040111</v>
          </cell>
          <cell r="D299" t="str">
            <v>桦南县柳毛河镇农业技术推广服务中心</v>
          </cell>
          <cell r="E299" t="str">
            <v>01</v>
          </cell>
          <cell r="F299" t="str">
            <v>帮扶乡村振兴</v>
          </cell>
          <cell r="G299">
            <v>-1</v>
          </cell>
          <cell r="H299">
            <v>39</v>
          </cell>
          <cell r="I299" t="str">
            <v>缺考</v>
          </cell>
        </row>
        <row r="300">
          <cell r="A300" t="str">
            <v>邵红博</v>
          </cell>
          <cell r="B300" t="str">
            <v>0811202707</v>
          </cell>
          <cell r="C300" t="str">
            <v>040112</v>
          </cell>
          <cell r="D300" t="str">
            <v>桦南县孟家岗镇农业技术推广服务中心</v>
          </cell>
          <cell r="E300" t="str">
            <v>01</v>
          </cell>
          <cell r="F300" t="str">
            <v>帮扶乡村振兴</v>
          </cell>
          <cell r="G300">
            <v>74.4</v>
          </cell>
          <cell r="H300">
            <v>1</v>
          </cell>
        </row>
        <row r="301">
          <cell r="A301" t="str">
            <v>孙小茹</v>
          </cell>
          <cell r="B301" t="str">
            <v>0811204520</v>
          </cell>
          <cell r="C301" t="str">
            <v>040112</v>
          </cell>
          <cell r="D301" t="str">
            <v>桦南县孟家岗镇农业技术推广服务中心</v>
          </cell>
          <cell r="E301" t="str">
            <v>01</v>
          </cell>
          <cell r="F301" t="str">
            <v>帮扶乡村振兴</v>
          </cell>
          <cell r="G301">
            <v>69.1</v>
          </cell>
          <cell r="H301">
            <v>2</v>
          </cell>
        </row>
        <row r="302">
          <cell r="A302" t="str">
            <v>储庆麟</v>
          </cell>
          <cell r="B302" t="str">
            <v>0811101422</v>
          </cell>
          <cell r="C302" t="str">
            <v>040112</v>
          </cell>
          <cell r="D302" t="str">
            <v>桦南县孟家岗镇农业技术推广服务中心</v>
          </cell>
          <cell r="E302" t="str">
            <v>01</v>
          </cell>
          <cell r="F302" t="str">
            <v>帮扶乡村振兴</v>
          </cell>
          <cell r="G302">
            <v>63.3</v>
          </cell>
          <cell r="H302">
            <v>3</v>
          </cell>
        </row>
        <row r="303">
          <cell r="A303" t="str">
            <v>王焕</v>
          </cell>
          <cell r="B303" t="str">
            <v>0811101504</v>
          </cell>
          <cell r="C303" t="str">
            <v>040112</v>
          </cell>
          <cell r="D303" t="str">
            <v>桦南县孟家岗镇农业技术推广服务中心</v>
          </cell>
          <cell r="E303" t="str">
            <v>01</v>
          </cell>
          <cell r="F303" t="str">
            <v>帮扶乡村振兴</v>
          </cell>
          <cell r="G303">
            <v>61.7</v>
          </cell>
          <cell r="H303">
            <v>4</v>
          </cell>
        </row>
        <row r="304">
          <cell r="A304" t="str">
            <v>郭颖</v>
          </cell>
          <cell r="B304" t="str">
            <v>0811203103</v>
          </cell>
          <cell r="C304" t="str">
            <v>040112</v>
          </cell>
          <cell r="D304" t="str">
            <v>桦南县孟家岗镇农业技术推广服务中心</v>
          </cell>
          <cell r="E304" t="str">
            <v>01</v>
          </cell>
          <cell r="F304" t="str">
            <v>帮扶乡村振兴</v>
          </cell>
          <cell r="G304">
            <v>60</v>
          </cell>
          <cell r="H304">
            <v>5</v>
          </cell>
        </row>
        <row r="305">
          <cell r="A305" t="str">
            <v>冯旭飞</v>
          </cell>
          <cell r="B305" t="str">
            <v>0811101719</v>
          </cell>
          <cell r="C305" t="str">
            <v>040112</v>
          </cell>
          <cell r="D305" t="str">
            <v>桦南县孟家岗镇农业技术推广服务中心</v>
          </cell>
          <cell r="E305" t="str">
            <v>01</v>
          </cell>
          <cell r="F305" t="str">
            <v>帮扶乡村振兴</v>
          </cell>
          <cell r="G305">
            <v>58.3</v>
          </cell>
          <cell r="H305">
            <v>6</v>
          </cell>
        </row>
        <row r="306">
          <cell r="A306" t="str">
            <v>朴思哲</v>
          </cell>
          <cell r="B306" t="str">
            <v>0811202727</v>
          </cell>
          <cell r="C306" t="str">
            <v>040112</v>
          </cell>
          <cell r="D306" t="str">
            <v>桦南县孟家岗镇农业技术推广服务中心</v>
          </cell>
          <cell r="E306" t="str">
            <v>01</v>
          </cell>
          <cell r="F306" t="str">
            <v>帮扶乡村振兴</v>
          </cell>
          <cell r="G306">
            <v>57.5</v>
          </cell>
          <cell r="H306">
            <v>7</v>
          </cell>
        </row>
        <row r="307">
          <cell r="A307" t="str">
            <v>朱宏达</v>
          </cell>
          <cell r="B307" t="str">
            <v>0811202228</v>
          </cell>
          <cell r="C307" t="str">
            <v>040112</v>
          </cell>
          <cell r="D307" t="str">
            <v>桦南县孟家岗镇农业技术推广服务中心</v>
          </cell>
          <cell r="E307" t="str">
            <v>01</v>
          </cell>
          <cell r="F307" t="str">
            <v>帮扶乡村振兴</v>
          </cell>
          <cell r="G307">
            <v>56.6</v>
          </cell>
          <cell r="H307">
            <v>8</v>
          </cell>
        </row>
        <row r="308">
          <cell r="A308" t="str">
            <v>李昊</v>
          </cell>
          <cell r="B308" t="str">
            <v>0811205303</v>
          </cell>
          <cell r="C308" t="str">
            <v>040112</v>
          </cell>
          <cell r="D308" t="str">
            <v>桦南县孟家岗镇农业技术推广服务中心</v>
          </cell>
          <cell r="E308" t="str">
            <v>01</v>
          </cell>
          <cell r="F308" t="str">
            <v>帮扶乡村振兴</v>
          </cell>
          <cell r="G308">
            <v>56.3</v>
          </cell>
          <cell r="H308">
            <v>9</v>
          </cell>
        </row>
        <row r="309">
          <cell r="A309" t="str">
            <v>刘宗杰</v>
          </cell>
          <cell r="B309" t="str">
            <v>0811203830</v>
          </cell>
          <cell r="C309" t="str">
            <v>040112</v>
          </cell>
          <cell r="D309" t="str">
            <v>桦南县孟家岗镇农业技术推广服务中心</v>
          </cell>
          <cell r="E309" t="str">
            <v>01</v>
          </cell>
          <cell r="F309" t="str">
            <v>帮扶乡村振兴</v>
          </cell>
          <cell r="G309">
            <v>55.2</v>
          </cell>
          <cell r="H309">
            <v>10</v>
          </cell>
        </row>
        <row r="310">
          <cell r="A310" t="str">
            <v>钟如</v>
          </cell>
          <cell r="B310" t="str">
            <v>0811205413</v>
          </cell>
          <cell r="C310" t="str">
            <v>040112</v>
          </cell>
          <cell r="D310" t="str">
            <v>桦南县孟家岗镇农业技术推广服务中心</v>
          </cell>
          <cell r="E310" t="str">
            <v>01</v>
          </cell>
          <cell r="F310" t="str">
            <v>帮扶乡村振兴</v>
          </cell>
          <cell r="G310">
            <v>55.2</v>
          </cell>
          <cell r="H310">
            <v>10</v>
          </cell>
        </row>
        <row r="311">
          <cell r="A311" t="str">
            <v>黄文杰</v>
          </cell>
          <cell r="B311" t="str">
            <v>0811100806</v>
          </cell>
          <cell r="C311" t="str">
            <v>040112</v>
          </cell>
          <cell r="D311" t="str">
            <v>桦南县孟家岗镇农业技术推广服务中心</v>
          </cell>
          <cell r="E311" t="str">
            <v>01</v>
          </cell>
          <cell r="F311" t="str">
            <v>帮扶乡村振兴</v>
          </cell>
          <cell r="G311">
            <v>53.8</v>
          </cell>
          <cell r="H311">
            <v>12</v>
          </cell>
        </row>
        <row r="312">
          <cell r="A312" t="str">
            <v>王暄</v>
          </cell>
          <cell r="B312" t="str">
            <v>0811203016</v>
          </cell>
          <cell r="C312" t="str">
            <v>040112</v>
          </cell>
          <cell r="D312" t="str">
            <v>桦南县孟家岗镇农业技术推广服务中心</v>
          </cell>
          <cell r="E312" t="str">
            <v>01</v>
          </cell>
          <cell r="F312" t="str">
            <v>帮扶乡村振兴</v>
          </cell>
          <cell r="G312">
            <v>53.6</v>
          </cell>
          <cell r="H312">
            <v>13</v>
          </cell>
        </row>
        <row r="313">
          <cell r="A313" t="str">
            <v>田淼</v>
          </cell>
          <cell r="B313" t="str">
            <v>0811100630</v>
          </cell>
          <cell r="C313" t="str">
            <v>040112</v>
          </cell>
          <cell r="D313" t="str">
            <v>桦南县孟家岗镇农业技术推广服务中心</v>
          </cell>
          <cell r="E313" t="str">
            <v>01</v>
          </cell>
          <cell r="F313" t="str">
            <v>帮扶乡村振兴</v>
          </cell>
          <cell r="G313">
            <v>53.5</v>
          </cell>
          <cell r="H313">
            <v>14</v>
          </cell>
        </row>
        <row r="314">
          <cell r="A314" t="str">
            <v>徐婧文</v>
          </cell>
          <cell r="B314" t="str">
            <v>0811204308</v>
          </cell>
          <cell r="C314" t="str">
            <v>040112</v>
          </cell>
          <cell r="D314" t="str">
            <v>桦南县孟家岗镇农业技术推广服务中心</v>
          </cell>
          <cell r="E314" t="str">
            <v>01</v>
          </cell>
          <cell r="F314" t="str">
            <v>帮扶乡村振兴</v>
          </cell>
          <cell r="G314">
            <v>52.2</v>
          </cell>
          <cell r="H314">
            <v>15</v>
          </cell>
        </row>
        <row r="315">
          <cell r="A315" t="str">
            <v>陈沛霖</v>
          </cell>
          <cell r="B315" t="str">
            <v>0811204112</v>
          </cell>
          <cell r="C315" t="str">
            <v>040112</v>
          </cell>
          <cell r="D315" t="str">
            <v>桦南县孟家岗镇农业技术推广服务中心</v>
          </cell>
          <cell r="E315" t="str">
            <v>01</v>
          </cell>
          <cell r="F315" t="str">
            <v>帮扶乡村振兴</v>
          </cell>
          <cell r="G315">
            <v>50.1</v>
          </cell>
          <cell r="H315">
            <v>16</v>
          </cell>
        </row>
        <row r="316">
          <cell r="A316" t="str">
            <v>苗欣</v>
          </cell>
          <cell r="B316" t="str">
            <v>0811204102</v>
          </cell>
          <cell r="C316" t="str">
            <v>040112</v>
          </cell>
          <cell r="D316" t="str">
            <v>桦南县孟家岗镇农业技术推广服务中心</v>
          </cell>
          <cell r="E316" t="str">
            <v>01</v>
          </cell>
          <cell r="F316" t="str">
            <v>帮扶乡村振兴</v>
          </cell>
          <cell r="G316">
            <v>49.5</v>
          </cell>
          <cell r="H316">
            <v>17</v>
          </cell>
        </row>
        <row r="317">
          <cell r="A317" t="str">
            <v>许浩然</v>
          </cell>
          <cell r="B317" t="str">
            <v>0811100501</v>
          </cell>
          <cell r="C317" t="str">
            <v>040112</v>
          </cell>
          <cell r="D317" t="str">
            <v>桦南县孟家岗镇农业技术推广服务中心</v>
          </cell>
          <cell r="E317" t="str">
            <v>01</v>
          </cell>
          <cell r="F317" t="str">
            <v>帮扶乡村振兴</v>
          </cell>
          <cell r="G317">
            <v>48.1</v>
          </cell>
          <cell r="H317">
            <v>18</v>
          </cell>
        </row>
        <row r="318">
          <cell r="A318" t="str">
            <v>孙燕辉</v>
          </cell>
          <cell r="B318" t="str">
            <v>0811101829</v>
          </cell>
          <cell r="C318" t="str">
            <v>040112</v>
          </cell>
          <cell r="D318" t="str">
            <v>桦南县孟家岗镇农业技术推广服务中心</v>
          </cell>
          <cell r="E318" t="str">
            <v>01</v>
          </cell>
          <cell r="F318" t="str">
            <v>帮扶乡村振兴</v>
          </cell>
          <cell r="G318">
            <v>47.5</v>
          </cell>
          <cell r="H318">
            <v>19</v>
          </cell>
        </row>
        <row r="319">
          <cell r="A319" t="str">
            <v>殷海朝</v>
          </cell>
          <cell r="B319" t="str">
            <v>0811100524</v>
          </cell>
          <cell r="C319" t="str">
            <v>040112</v>
          </cell>
          <cell r="D319" t="str">
            <v>桦南县孟家岗镇农业技术推广服务中心</v>
          </cell>
          <cell r="E319" t="str">
            <v>01</v>
          </cell>
          <cell r="F319" t="str">
            <v>帮扶乡村振兴</v>
          </cell>
          <cell r="G319">
            <v>47.3</v>
          </cell>
          <cell r="H319">
            <v>20</v>
          </cell>
        </row>
        <row r="320">
          <cell r="A320" t="str">
            <v>陶松</v>
          </cell>
          <cell r="B320" t="str">
            <v>0811202221</v>
          </cell>
          <cell r="C320" t="str">
            <v>040112</v>
          </cell>
          <cell r="D320" t="str">
            <v>桦南县孟家岗镇农业技术推广服务中心</v>
          </cell>
          <cell r="E320" t="str">
            <v>01</v>
          </cell>
          <cell r="F320" t="str">
            <v>帮扶乡村振兴</v>
          </cell>
          <cell r="G320">
            <v>47.1</v>
          </cell>
          <cell r="H320">
            <v>21</v>
          </cell>
        </row>
        <row r="321">
          <cell r="A321" t="str">
            <v>孟嘉祺</v>
          </cell>
          <cell r="B321" t="str">
            <v>0811204906</v>
          </cell>
          <cell r="C321" t="str">
            <v>040112</v>
          </cell>
          <cell r="D321" t="str">
            <v>桦南县孟家岗镇农业技术推广服务中心</v>
          </cell>
          <cell r="E321" t="str">
            <v>01</v>
          </cell>
          <cell r="F321" t="str">
            <v>帮扶乡村振兴</v>
          </cell>
          <cell r="G321">
            <v>46.9</v>
          </cell>
          <cell r="H321">
            <v>22</v>
          </cell>
        </row>
        <row r="322">
          <cell r="A322" t="str">
            <v>刘学舟</v>
          </cell>
          <cell r="B322" t="str">
            <v>0811203623</v>
          </cell>
          <cell r="C322" t="str">
            <v>040112</v>
          </cell>
          <cell r="D322" t="str">
            <v>桦南县孟家岗镇农业技术推广服务中心</v>
          </cell>
          <cell r="E322" t="str">
            <v>01</v>
          </cell>
          <cell r="F322" t="str">
            <v>帮扶乡村振兴</v>
          </cell>
          <cell r="G322">
            <v>46.5</v>
          </cell>
          <cell r="H322">
            <v>23</v>
          </cell>
        </row>
        <row r="323">
          <cell r="A323" t="str">
            <v>修佳兴</v>
          </cell>
          <cell r="B323" t="str">
            <v>0811100408</v>
          </cell>
          <cell r="C323" t="str">
            <v>040112</v>
          </cell>
          <cell r="D323" t="str">
            <v>桦南县孟家岗镇农业技术推广服务中心</v>
          </cell>
          <cell r="E323" t="str">
            <v>01</v>
          </cell>
          <cell r="F323" t="str">
            <v>帮扶乡村振兴</v>
          </cell>
          <cell r="G323">
            <v>45.6</v>
          </cell>
          <cell r="H323">
            <v>24</v>
          </cell>
        </row>
        <row r="324">
          <cell r="A324" t="str">
            <v>孙嘉徽</v>
          </cell>
          <cell r="B324" t="str">
            <v>0811203824</v>
          </cell>
          <cell r="C324" t="str">
            <v>040112</v>
          </cell>
          <cell r="D324" t="str">
            <v>桦南县孟家岗镇农业技术推广服务中心</v>
          </cell>
          <cell r="E324" t="str">
            <v>01</v>
          </cell>
          <cell r="F324" t="str">
            <v>帮扶乡村振兴</v>
          </cell>
          <cell r="G324">
            <v>44.8</v>
          </cell>
          <cell r="H324">
            <v>25</v>
          </cell>
        </row>
        <row r="325">
          <cell r="A325" t="str">
            <v>史可欣</v>
          </cell>
          <cell r="B325" t="str">
            <v>0811101102</v>
          </cell>
          <cell r="C325" t="str">
            <v>040112</v>
          </cell>
          <cell r="D325" t="str">
            <v>桦南县孟家岗镇农业技术推广服务中心</v>
          </cell>
          <cell r="E325" t="str">
            <v>01</v>
          </cell>
          <cell r="F325" t="str">
            <v>帮扶乡村振兴</v>
          </cell>
          <cell r="G325">
            <v>38.1</v>
          </cell>
          <cell r="H325">
            <v>26</v>
          </cell>
        </row>
        <row r="326">
          <cell r="A326" t="str">
            <v>张鑫</v>
          </cell>
          <cell r="B326" t="str">
            <v>0811102025</v>
          </cell>
          <cell r="C326" t="str">
            <v>040112</v>
          </cell>
          <cell r="D326" t="str">
            <v>桦南县孟家岗镇农业技术推广服务中心</v>
          </cell>
          <cell r="E326" t="str">
            <v>01</v>
          </cell>
          <cell r="F326" t="str">
            <v>帮扶乡村振兴</v>
          </cell>
          <cell r="G326">
            <v>36.9</v>
          </cell>
          <cell r="H326">
            <v>27</v>
          </cell>
        </row>
        <row r="327">
          <cell r="A327" t="str">
            <v>王涵</v>
          </cell>
          <cell r="B327" t="str">
            <v>0811204008</v>
          </cell>
          <cell r="C327" t="str">
            <v>040112</v>
          </cell>
          <cell r="D327" t="str">
            <v>桦南县孟家岗镇农业技术推广服务中心</v>
          </cell>
          <cell r="E327" t="str">
            <v>01</v>
          </cell>
          <cell r="F327" t="str">
            <v>帮扶乡村振兴</v>
          </cell>
          <cell r="G327">
            <v>36.3</v>
          </cell>
          <cell r="H327">
            <v>28</v>
          </cell>
        </row>
        <row r="328">
          <cell r="A328" t="str">
            <v>宗志怡</v>
          </cell>
          <cell r="B328" t="str">
            <v>0811202703</v>
          </cell>
          <cell r="C328" t="str">
            <v>040112</v>
          </cell>
          <cell r="D328" t="str">
            <v>桦南县孟家岗镇农业技术推广服务中心</v>
          </cell>
          <cell r="E328" t="str">
            <v>01</v>
          </cell>
          <cell r="F328" t="str">
            <v>帮扶乡村振兴</v>
          </cell>
          <cell r="G328">
            <v>34.4</v>
          </cell>
          <cell r="H328">
            <v>29</v>
          </cell>
        </row>
        <row r="329">
          <cell r="A329" t="str">
            <v>陈可欣</v>
          </cell>
          <cell r="B329" t="str">
            <v>0811101003</v>
          </cell>
          <cell r="C329" t="str">
            <v>040112</v>
          </cell>
          <cell r="D329" t="str">
            <v>桦南县孟家岗镇农业技术推广服务中心</v>
          </cell>
          <cell r="E329" t="str">
            <v>01</v>
          </cell>
          <cell r="F329" t="str">
            <v>帮扶乡村振兴</v>
          </cell>
          <cell r="G329">
            <v>-1</v>
          </cell>
          <cell r="H329">
            <v>30</v>
          </cell>
          <cell r="I329" t="str">
            <v>缺考</v>
          </cell>
        </row>
        <row r="330">
          <cell r="A330" t="str">
            <v>杨慧怡</v>
          </cell>
          <cell r="B330" t="str">
            <v>0811101128</v>
          </cell>
          <cell r="C330" t="str">
            <v>040112</v>
          </cell>
          <cell r="D330" t="str">
            <v>桦南县孟家岗镇农业技术推广服务中心</v>
          </cell>
          <cell r="E330" t="str">
            <v>01</v>
          </cell>
          <cell r="F330" t="str">
            <v>帮扶乡村振兴</v>
          </cell>
          <cell r="G330">
            <v>-1</v>
          </cell>
          <cell r="H330">
            <v>30</v>
          </cell>
          <cell r="I330" t="str">
            <v>缺考</v>
          </cell>
        </row>
        <row r="331">
          <cell r="A331" t="str">
            <v>谷亚平</v>
          </cell>
          <cell r="B331" t="str">
            <v>0811202402</v>
          </cell>
          <cell r="C331" t="str">
            <v>040112</v>
          </cell>
          <cell r="D331" t="str">
            <v>桦南县孟家岗镇农业技术推广服务中心</v>
          </cell>
          <cell r="E331" t="str">
            <v>01</v>
          </cell>
          <cell r="F331" t="str">
            <v>帮扶乡村振兴</v>
          </cell>
          <cell r="G331">
            <v>-1</v>
          </cell>
          <cell r="H331">
            <v>30</v>
          </cell>
          <cell r="I331" t="str">
            <v>缺考</v>
          </cell>
        </row>
        <row r="332">
          <cell r="A332" t="str">
            <v>徐琪</v>
          </cell>
          <cell r="B332" t="str">
            <v>0811203704</v>
          </cell>
          <cell r="C332" t="str">
            <v>040113</v>
          </cell>
          <cell r="D332" t="str">
            <v>桦南县驼腰子镇综合便民服务中心</v>
          </cell>
          <cell r="E332" t="str">
            <v>01</v>
          </cell>
          <cell r="F332" t="str">
            <v>帮扶乡村振兴</v>
          </cell>
          <cell r="G332">
            <v>74.1</v>
          </cell>
          <cell r="H332">
            <v>1</v>
          </cell>
        </row>
        <row r="333">
          <cell r="A333" t="str">
            <v>杨浩宇</v>
          </cell>
          <cell r="B333" t="str">
            <v>0811204624</v>
          </cell>
          <cell r="C333" t="str">
            <v>040113</v>
          </cell>
          <cell r="D333" t="str">
            <v>桦南县驼腰子镇综合便民服务中心</v>
          </cell>
          <cell r="E333" t="str">
            <v>01</v>
          </cell>
          <cell r="F333" t="str">
            <v>帮扶乡村振兴</v>
          </cell>
          <cell r="G333">
            <v>72.2</v>
          </cell>
          <cell r="H333">
            <v>2</v>
          </cell>
        </row>
        <row r="334">
          <cell r="A334" t="str">
            <v>于源翔</v>
          </cell>
          <cell r="B334" t="str">
            <v>0811203509</v>
          </cell>
          <cell r="C334" t="str">
            <v>040113</v>
          </cell>
          <cell r="D334" t="str">
            <v>桦南县驼腰子镇综合便民服务中心</v>
          </cell>
          <cell r="E334" t="str">
            <v>01</v>
          </cell>
          <cell r="F334" t="str">
            <v>帮扶乡村振兴</v>
          </cell>
          <cell r="G334">
            <v>69.6</v>
          </cell>
          <cell r="H334">
            <v>3</v>
          </cell>
        </row>
        <row r="335">
          <cell r="A335" t="str">
            <v>于澜涛</v>
          </cell>
          <cell r="B335" t="str">
            <v>0811100420</v>
          </cell>
          <cell r="C335" t="str">
            <v>040113</v>
          </cell>
          <cell r="D335" t="str">
            <v>桦南县驼腰子镇综合便民服务中心</v>
          </cell>
          <cell r="E335" t="str">
            <v>01</v>
          </cell>
          <cell r="F335" t="str">
            <v>帮扶乡村振兴</v>
          </cell>
          <cell r="G335">
            <v>66.6</v>
          </cell>
          <cell r="H335">
            <v>4</v>
          </cell>
        </row>
        <row r="336">
          <cell r="A336" t="str">
            <v>樊靖雯</v>
          </cell>
          <cell r="B336" t="str">
            <v>0811202814</v>
          </cell>
          <cell r="C336" t="str">
            <v>040113</v>
          </cell>
          <cell r="D336" t="str">
            <v>桦南县驼腰子镇综合便民服务中心</v>
          </cell>
          <cell r="E336" t="str">
            <v>01</v>
          </cell>
          <cell r="F336" t="str">
            <v>帮扶乡村振兴</v>
          </cell>
          <cell r="G336">
            <v>65.9</v>
          </cell>
          <cell r="H336">
            <v>5</v>
          </cell>
        </row>
        <row r="337">
          <cell r="A337" t="str">
            <v>那瑞</v>
          </cell>
          <cell r="B337" t="str">
            <v>0811202322</v>
          </cell>
          <cell r="C337" t="str">
            <v>040113</v>
          </cell>
          <cell r="D337" t="str">
            <v>桦南县驼腰子镇综合便民服务中心</v>
          </cell>
          <cell r="E337" t="str">
            <v>01</v>
          </cell>
          <cell r="F337" t="str">
            <v>帮扶乡村振兴</v>
          </cell>
          <cell r="G337">
            <v>63.1</v>
          </cell>
          <cell r="H337">
            <v>6</v>
          </cell>
        </row>
        <row r="338">
          <cell r="A338" t="str">
            <v>陆杨</v>
          </cell>
          <cell r="B338" t="str">
            <v>0811202523</v>
          </cell>
          <cell r="C338" t="str">
            <v>040113</v>
          </cell>
          <cell r="D338" t="str">
            <v>桦南县驼腰子镇综合便民服务中心</v>
          </cell>
          <cell r="E338" t="str">
            <v>01</v>
          </cell>
          <cell r="F338" t="str">
            <v>帮扶乡村振兴</v>
          </cell>
          <cell r="G338">
            <v>62.8</v>
          </cell>
          <cell r="H338">
            <v>7</v>
          </cell>
        </row>
        <row r="339">
          <cell r="A339" t="str">
            <v>张哲铭</v>
          </cell>
          <cell r="B339" t="str">
            <v>0811204019</v>
          </cell>
          <cell r="C339" t="str">
            <v>040113</v>
          </cell>
          <cell r="D339" t="str">
            <v>桦南县驼腰子镇综合便民服务中心</v>
          </cell>
          <cell r="E339" t="str">
            <v>01</v>
          </cell>
          <cell r="F339" t="str">
            <v>帮扶乡村振兴</v>
          </cell>
          <cell r="G339">
            <v>61.5</v>
          </cell>
          <cell r="H339">
            <v>8</v>
          </cell>
        </row>
        <row r="340">
          <cell r="A340" t="str">
            <v>徐佳明</v>
          </cell>
          <cell r="B340" t="str">
            <v>0811101301</v>
          </cell>
          <cell r="C340" t="str">
            <v>040113</v>
          </cell>
          <cell r="D340" t="str">
            <v>桦南县驼腰子镇综合便民服务中心</v>
          </cell>
          <cell r="E340" t="str">
            <v>01</v>
          </cell>
          <cell r="F340" t="str">
            <v>帮扶乡村振兴</v>
          </cell>
          <cell r="G340">
            <v>60.8</v>
          </cell>
          <cell r="H340">
            <v>9</v>
          </cell>
        </row>
        <row r="341">
          <cell r="A341" t="str">
            <v>徐文双</v>
          </cell>
          <cell r="B341" t="str">
            <v>0811202622</v>
          </cell>
          <cell r="C341" t="str">
            <v>040113</v>
          </cell>
          <cell r="D341" t="str">
            <v>桦南县驼腰子镇综合便民服务中心</v>
          </cell>
          <cell r="E341" t="str">
            <v>01</v>
          </cell>
          <cell r="F341" t="str">
            <v>帮扶乡村振兴</v>
          </cell>
          <cell r="G341">
            <v>60.1</v>
          </cell>
          <cell r="H341">
            <v>10</v>
          </cell>
        </row>
        <row r="342">
          <cell r="A342" t="str">
            <v>于思淼</v>
          </cell>
          <cell r="B342" t="str">
            <v>0811204107</v>
          </cell>
          <cell r="C342" t="str">
            <v>040113</v>
          </cell>
          <cell r="D342" t="str">
            <v>桦南县驼腰子镇综合便民服务中心</v>
          </cell>
          <cell r="E342" t="str">
            <v>01</v>
          </cell>
          <cell r="F342" t="str">
            <v>帮扶乡村振兴</v>
          </cell>
          <cell r="G342">
            <v>60</v>
          </cell>
          <cell r="H342">
            <v>11</v>
          </cell>
        </row>
        <row r="343">
          <cell r="A343" t="str">
            <v>杨梓瑜</v>
          </cell>
          <cell r="B343" t="str">
            <v>0811204316</v>
          </cell>
          <cell r="C343" t="str">
            <v>040113</v>
          </cell>
          <cell r="D343" t="str">
            <v>桦南县驼腰子镇综合便民服务中心</v>
          </cell>
          <cell r="E343" t="str">
            <v>01</v>
          </cell>
          <cell r="F343" t="str">
            <v>帮扶乡村振兴</v>
          </cell>
          <cell r="G343">
            <v>59.1</v>
          </cell>
          <cell r="H343">
            <v>12</v>
          </cell>
        </row>
        <row r="344">
          <cell r="A344" t="str">
            <v>郭省慧</v>
          </cell>
          <cell r="B344" t="str">
            <v>0811100330</v>
          </cell>
          <cell r="C344" t="str">
            <v>040113</v>
          </cell>
          <cell r="D344" t="str">
            <v>桦南县驼腰子镇综合便民服务中心</v>
          </cell>
          <cell r="E344" t="str">
            <v>01</v>
          </cell>
          <cell r="F344" t="str">
            <v>帮扶乡村振兴</v>
          </cell>
          <cell r="G344">
            <v>57.5</v>
          </cell>
          <cell r="H344">
            <v>13</v>
          </cell>
        </row>
        <row r="345">
          <cell r="A345" t="str">
            <v>高佳莹</v>
          </cell>
          <cell r="B345" t="str">
            <v>0811100725</v>
          </cell>
          <cell r="C345" t="str">
            <v>040113</v>
          </cell>
          <cell r="D345" t="str">
            <v>桦南县驼腰子镇综合便民服务中心</v>
          </cell>
          <cell r="E345" t="str">
            <v>01</v>
          </cell>
          <cell r="F345" t="str">
            <v>帮扶乡村振兴</v>
          </cell>
          <cell r="G345">
            <v>54.2</v>
          </cell>
          <cell r="H345">
            <v>14</v>
          </cell>
        </row>
        <row r="346">
          <cell r="A346" t="str">
            <v>张旭</v>
          </cell>
          <cell r="B346" t="str">
            <v>0811205318</v>
          </cell>
          <cell r="C346" t="str">
            <v>040113</v>
          </cell>
          <cell r="D346" t="str">
            <v>桦南县驼腰子镇综合便民服务中心</v>
          </cell>
          <cell r="E346" t="str">
            <v>01</v>
          </cell>
          <cell r="F346" t="str">
            <v>帮扶乡村振兴</v>
          </cell>
          <cell r="G346">
            <v>52.5</v>
          </cell>
          <cell r="H346">
            <v>15</v>
          </cell>
        </row>
        <row r="347">
          <cell r="A347" t="str">
            <v>姜秀莲</v>
          </cell>
          <cell r="B347" t="str">
            <v>0811205010</v>
          </cell>
          <cell r="C347" t="str">
            <v>040113</v>
          </cell>
          <cell r="D347" t="str">
            <v>桦南县驼腰子镇综合便民服务中心</v>
          </cell>
          <cell r="E347" t="str">
            <v>01</v>
          </cell>
          <cell r="F347" t="str">
            <v>帮扶乡村振兴</v>
          </cell>
          <cell r="G347">
            <v>52.2</v>
          </cell>
          <cell r="H347">
            <v>16</v>
          </cell>
        </row>
        <row r="348">
          <cell r="A348" t="str">
            <v>卢红宇</v>
          </cell>
          <cell r="B348" t="str">
            <v>0811102017</v>
          </cell>
          <cell r="C348" t="str">
            <v>040113</v>
          </cell>
          <cell r="D348" t="str">
            <v>桦南县驼腰子镇综合便民服务中心</v>
          </cell>
          <cell r="E348" t="str">
            <v>01</v>
          </cell>
          <cell r="F348" t="str">
            <v>帮扶乡村振兴</v>
          </cell>
          <cell r="G348">
            <v>51.7</v>
          </cell>
          <cell r="H348">
            <v>17</v>
          </cell>
        </row>
        <row r="349">
          <cell r="A349" t="str">
            <v>陈沛利</v>
          </cell>
          <cell r="B349" t="str">
            <v>0811203013</v>
          </cell>
          <cell r="C349" t="str">
            <v>040113</v>
          </cell>
          <cell r="D349" t="str">
            <v>桦南县驼腰子镇综合便民服务中心</v>
          </cell>
          <cell r="E349" t="str">
            <v>01</v>
          </cell>
          <cell r="F349" t="str">
            <v>帮扶乡村振兴</v>
          </cell>
          <cell r="G349">
            <v>50.5</v>
          </cell>
          <cell r="H349">
            <v>18</v>
          </cell>
        </row>
        <row r="350">
          <cell r="A350" t="str">
            <v>张小丹</v>
          </cell>
          <cell r="B350" t="str">
            <v>0811101315</v>
          </cell>
          <cell r="C350" t="str">
            <v>040113</v>
          </cell>
          <cell r="D350" t="str">
            <v>桦南县驼腰子镇综合便民服务中心</v>
          </cell>
          <cell r="E350" t="str">
            <v>01</v>
          </cell>
          <cell r="F350" t="str">
            <v>帮扶乡村振兴</v>
          </cell>
          <cell r="G350">
            <v>50.2</v>
          </cell>
          <cell r="H350">
            <v>19</v>
          </cell>
        </row>
        <row r="351">
          <cell r="A351" t="str">
            <v>周嘉蕊</v>
          </cell>
          <cell r="B351" t="str">
            <v>0811100319</v>
          </cell>
          <cell r="C351" t="str">
            <v>040113</v>
          </cell>
          <cell r="D351" t="str">
            <v>桦南县驼腰子镇综合便民服务中心</v>
          </cell>
          <cell r="E351" t="str">
            <v>01</v>
          </cell>
          <cell r="F351" t="str">
            <v>帮扶乡村振兴</v>
          </cell>
          <cell r="G351">
            <v>48.1</v>
          </cell>
          <cell r="H351">
            <v>20</v>
          </cell>
        </row>
        <row r="352">
          <cell r="A352" t="str">
            <v>张岚晶</v>
          </cell>
          <cell r="B352" t="str">
            <v>0811101723</v>
          </cell>
          <cell r="C352" t="str">
            <v>040113</v>
          </cell>
          <cell r="D352" t="str">
            <v>桦南县驼腰子镇综合便民服务中心</v>
          </cell>
          <cell r="E352" t="str">
            <v>01</v>
          </cell>
          <cell r="F352" t="str">
            <v>帮扶乡村振兴</v>
          </cell>
          <cell r="G352">
            <v>47.2</v>
          </cell>
          <cell r="H352">
            <v>21</v>
          </cell>
        </row>
        <row r="353">
          <cell r="A353" t="str">
            <v>张金亮</v>
          </cell>
          <cell r="B353" t="str">
            <v>0811205015</v>
          </cell>
          <cell r="C353" t="str">
            <v>040113</v>
          </cell>
          <cell r="D353" t="str">
            <v>桦南县驼腰子镇综合便民服务中心</v>
          </cell>
          <cell r="E353" t="str">
            <v>01</v>
          </cell>
          <cell r="F353" t="str">
            <v>帮扶乡村振兴</v>
          </cell>
          <cell r="G353">
            <v>46.2</v>
          </cell>
          <cell r="H353">
            <v>22</v>
          </cell>
        </row>
        <row r="354">
          <cell r="A354" t="str">
            <v>徐一畅</v>
          </cell>
          <cell r="B354" t="str">
            <v>0811101210</v>
          </cell>
          <cell r="C354" t="str">
            <v>040113</v>
          </cell>
          <cell r="D354" t="str">
            <v>桦南县驼腰子镇综合便民服务中心</v>
          </cell>
          <cell r="E354" t="str">
            <v>01</v>
          </cell>
          <cell r="F354" t="str">
            <v>帮扶乡村振兴</v>
          </cell>
          <cell r="G354">
            <v>43.5</v>
          </cell>
          <cell r="H354">
            <v>23</v>
          </cell>
        </row>
        <row r="355">
          <cell r="A355" t="str">
            <v>李卓</v>
          </cell>
          <cell r="B355" t="str">
            <v>0811101310</v>
          </cell>
          <cell r="C355" t="str">
            <v>040113</v>
          </cell>
          <cell r="D355" t="str">
            <v>桦南县驼腰子镇综合便民服务中心</v>
          </cell>
          <cell r="E355" t="str">
            <v>01</v>
          </cell>
          <cell r="F355" t="str">
            <v>帮扶乡村振兴</v>
          </cell>
          <cell r="G355">
            <v>43</v>
          </cell>
          <cell r="H355">
            <v>24</v>
          </cell>
        </row>
        <row r="356">
          <cell r="A356" t="str">
            <v>纪美洁</v>
          </cell>
          <cell r="B356" t="str">
            <v>0811203309</v>
          </cell>
          <cell r="C356" t="str">
            <v>040113</v>
          </cell>
          <cell r="D356" t="str">
            <v>桦南县驼腰子镇综合便民服务中心</v>
          </cell>
          <cell r="E356" t="str">
            <v>01</v>
          </cell>
          <cell r="F356" t="str">
            <v>帮扶乡村振兴</v>
          </cell>
          <cell r="G356">
            <v>38.7</v>
          </cell>
          <cell r="H356">
            <v>25</v>
          </cell>
        </row>
        <row r="357">
          <cell r="A357" t="str">
            <v>李兴宇</v>
          </cell>
          <cell r="B357" t="str">
            <v>0811204413</v>
          </cell>
          <cell r="C357" t="str">
            <v>040113</v>
          </cell>
          <cell r="D357" t="str">
            <v>桦南县驼腰子镇综合便民服务中心</v>
          </cell>
          <cell r="E357" t="str">
            <v>01</v>
          </cell>
          <cell r="F357" t="str">
            <v>帮扶乡村振兴</v>
          </cell>
          <cell r="G357">
            <v>35.4</v>
          </cell>
          <cell r="H357">
            <v>26</v>
          </cell>
        </row>
        <row r="358">
          <cell r="A358" t="str">
            <v>李显军</v>
          </cell>
          <cell r="B358" t="str">
            <v>0811202113</v>
          </cell>
          <cell r="C358" t="str">
            <v>040113</v>
          </cell>
          <cell r="D358" t="str">
            <v>桦南县驼腰子镇综合便民服务中心</v>
          </cell>
          <cell r="E358" t="str">
            <v>01</v>
          </cell>
          <cell r="F358" t="str">
            <v>帮扶乡村振兴</v>
          </cell>
          <cell r="G358">
            <v>34.3</v>
          </cell>
          <cell r="H358">
            <v>27</v>
          </cell>
        </row>
        <row r="359">
          <cell r="A359" t="str">
            <v>赵涛</v>
          </cell>
          <cell r="B359" t="str">
            <v>0811202416</v>
          </cell>
          <cell r="C359" t="str">
            <v>040113</v>
          </cell>
          <cell r="D359" t="str">
            <v>桦南县驼腰子镇综合便民服务中心</v>
          </cell>
          <cell r="E359" t="str">
            <v>01</v>
          </cell>
          <cell r="F359" t="str">
            <v>帮扶乡村振兴</v>
          </cell>
          <cell r="G359">
            <v>26.8</v>
          </cell>
          <cell r="H359">
            <v>28</v>
          </cell>
        </row>
        <row r="360">
          <cell r="A360" t="str">
            <v>张铭恩</v>
          </cell>
          <cell r="B360" t="str">
            <v>0811100312</v>
          </cell>
          <cell r="C360" t="str">
            <v>040113</v>
          </cell>
          <cell r="D360" t="str">
            <v>桦南县驼腰子镇综合便民服务中心</v>
          </cell>
          <cell r="E360" t="str">
            <v>01</v>
          </cell>
          <cell r="F360" t="str">
            <v>帮扶乡村振兴</v>
          </cell>
          <cell r="G360">
            <v>-1</v>
          </cell>
          <cell r="H360">
            <v>29</v>
          </cell>
          <cell r="I360" t="str">
            <v>缺考</v>
          </cell>
        </row>
        <row r="361">
          <cell r="A361" t="str">
            <v>任浩楠</v>
          </cell>
          <cell r="B361" t="str">
            <v>0811203502</v>
          </cell>
          <cell r="C361" t="str">
            <v>040113</v>
          </cell>
          <cell r="D361" t="str">
            <v>桦南县驼腰子镇综合便民服务中心</v>
          </cell>
          <cell r="E361" t="str">
            <v>01</v>
          </cell>
          <cell r="F361" t="str">
            <v>帮扶乡村振兴</v>
          </cell>
          <cell r="G361">
            <v>-1</v>
          </cell>
          <cell r="H361">
            <v>29</v>
          </cell>
          <cell r="I361" t="str">
            <v>缺考</v>
          </cell>
        </row>
        <row r="362">
          <cell r="A362" t="str">
            <v>田玖文</v>
          </cell>
          <cell r="B362" t="str">
            <v>0811204111</v>
          </cell>
          <cell r="C362" t="str">
            <v>040113</v>
          </cell>
          <cell r="D362" t="str">
            <v>桦南县驼腰子镇综合便民服务中心</v>
          </cell>
          <cell r="E362" t="str">
            <v>01</v>
          </cell>
          <cell r="F362" t="str">
            <v>帮扶乡村振兴</v>
          </cell>
          <cell r="G362">
            <v>-1</v>
          </cell>
          <cell r="H362">
            <v>29</v>
          </cell>
          <cell r="I362" t="str">
            <v>缺考</v>
          </cell>
        </row>
        <row r="363">
          <cell r="A363" t="str">
            <v>杨孟锦</v>
          </cell>
          <cell r="B363" t="str">
            <v>0811204826</v>
          </cell>
          <cell r="C363" t="str">
            <v>040113</v>
          </cell>
          <cell r="D363" t="str">
            <v>桦南县驼腰子镇综合便民服务中心</v>
          </cell>
          <cell r="E363" t="str">
            <v>01</v>
          </cell>
          <cell r="F363" t="str">
            <v>帮扶乡村振兴</v>
          </cell>
          <cell r="G363">
            <v>-1</v>
          </cell>
          <cell r="H363">
            <v>29</v>
          </cell>
          <cell r="I363" t="str">
            <v>缺考</v>
          </cell>
        </row>
        <row r="364">
          <cell r="A364" t="str">
            <v>赵晶晶</v>
          </cell>
          <cell r="B364" t="str">
            <v>0811204718</v>
          </cell>
          <cell r="C364" t="str">
            <v>040114</v>
          </cell>
          <cell r="D364" t="str">
            <v>桦南县五道岗乡卫生院</v>
          </cell>
          <cell r="E364" t="str">
            <v>01</v>
          </cell>
          <cell r="F364" t="str">
            <v>支医</v>
          </cell>
          <cell r="G364">
            <v>64.7</v>
          </cell>
          <cell r="H364">
            <v>1</v>
          </cell>
        </row>
        <row r="365">
          <cell r="A365" t="str">
            <v>李瑞博</v>
          </cell>
          <cell r="B365" t="str">
            <v>0811204005</v>
          </cell>
          <cell r="C365" t="str">
            <v>040114</v>
          </cell>
          <cell r="D365" t="str">
            <v>桦南县五道岗乡卫生院</v>
          </cell>
          <cell r="E365" t="str">
            <v>01</v>
          </cell>
          <cell r="F365" t="str">
            <v>支医</v>
          </cell>
          <cell r="G365">
            <v>53.1</v>
          </cell>
          <cell r="H365">
            <v>2</v>
          </cell>
        </row>
        <row r="366">
          <cell r="A366" t="str">
            <v>冯麒晓</v>
          </cell>
          <cell r="B366" t="str">
            <v>0811202516</v>
          </cell>
          <cell r="C366" t="str">
            <v>040114</v>
          </cell>
          <cell r="D366" t="str">
            <v>桦南县五道岗乡卫生院</v>
          </cell>
          <cell r="E366" t="str">
            <v>01</v>
          </cell>
          <cell r="F366" t="str">
            <v>支医</v>
          </cell>
          <cell r="G366">
            <v>52.8</v>
          </cell>
          <cell r="H366">
            <v>3</v>
          </cell>
        </row>
        <row r="367">
          <cell r="A367" t="str">
            <v>徐丰锐</v>
          </cell>
          <cell r="B367" t="str">
            <v>0811205310</v>
          </cell>
          <cell r="C367" t="str">
            <v>040114</v>
          </cell>
          <cell r="D367" t="str">
            <v>桦南县五道岗乡卫生院</v>
          </cell>
          <cell r="E367" t="str">
            <v>01</v>
          </cell>
          <cell r="F367" t="str">
            <v>支医</v>
          </cell>
          <cell r="G367">
            <v>46.7</v>
          </cell>
          <cell r="H367">
            <v>4</v>
          </cell>
        </row>
        <row r="368">
          <cell r="A368" t="str">
            <v>周书昕</v>
          </cell>
          <cell r="B368" t="str">
            <v>0811204205</v>
          </cell>
          <cell r="C368" t="str">
            <v>040114</v>
          </cell>
          <cell r="D368" t="str">
            <v>桦南县五道岗乡卫生院</v>
          </cell>
          <cell r="E368" t="str">
            <v>01</v>
          </cell>
          <cell r="F368" t="str">
            <v>支医</v>
          </cell>
          <cell r="G368">
            <v>43.5</v>
          </cell>
          <cell r="H368">
            <v>5</v>
          </cell>
        </row>
        <row r="369">
          <cell r="A369" t="str">
            <v>宋明远</v>
          </cell>
          <cell r="B369" t="str">
            <v>0811203423</v>
          </cell>
          <cell r="C369" t="str">
            <v>040114</v>
          </cell>
          <cell r="D369" t="str">
            <v>桦南县五道岗乡卫生院</v>
          </cell>
          <cell r="E369" t="str">
            <v>01</v>
          </cell>
          <cell r="F369" t="str">
            <v>支医</v>
          </cell>
          <cell r="G369">
            <v>35.7</v>
          </cell>
          <cell r="H369">
            <v>6</v>
          </cell>
        </row>
        <row r="370">
          <cell r="A370" t="str">
            <v>孙益男</v>
          </cell>
          <cell r="B370" t="str">
            <v>0811203510</v>
          </cell>
          <cell r="C370" t="str">
            <v>040114</v>
          </cell>
          <cell r="D370" t="str">
            <v>桦南县五道岗乡卫生院</v>
          </cell>
          <cell r="E370" t="str">
            <v>01</v>
          </cell>
          <cell r="F370" t="str">
            <v>支医</v>
          </cell>
          <cell r="G370">
            <v>33.8</v>
          </cell>
          <cell r="H370">
            <v>7</v>
          </cell>
        </row>
        <row r="371">
          <cell r="A371" t="str">
            <v>曹正</v>
          </cell>
          <cell r="B371" t="str">
            <v>0811101008</v>
          </cell>
          <cell r="C371" t="str">
            <v>040115</v>
          </cell>
          <cell r="D371" t="str">
            <v>桦南县五道岗乡农业技术推广服务中心</v>
          </cell>
          <cell r="E371" t="str">
            <v>01</v>
          </cell>
          <cell r="F371" t="str">
            <v>帮扶乡村振兴</v>
          </cell>
          <cell r="G371">
            <v>68.1</v>
          </cell>
          <cell r="H371">
            <v>1</v>
          </cell>
        </row>
        <row r="372">
          <cell r="A372" t="str">
            <v>杜美娜</v>
          </cell>
          <cell r="B372" t="str">
            <v>0811203628</v>
          </cell>
          <cell r="C372" t="str">
            <v>040115</v>
          </cell>
          <cell r="D372" t="str">
            <v>桦南县五道岗乡农业技术推广服务中心</v>
          </cell>
          <cell r="E372" t="str">
            <v>01</v>
          </cell>
          <cell r="F372" t="str">
            <v>帮扶乡村振兴</v>
          </cell>
          <cell r="G372">
            <v>66.8</v>
          </cell>
          <cell r="H372">
            <v>2</v>
          </cell>
        </row>
        <row r="373">
          <cell r="A373" t="str">
            <v>孙鹏飞</v>
          </cell>
          <cell r="B373" t="str">
            <v>0811203827</v>
          </cell>
          <cell r="C373" t="str">
            <v>040115</v>
          </cell>
          <cell r="D373" t="str">
            <v>桦南县五道岗乡农业技术推广服务中心</v>
          </cell>
          <cell r="E373" t="str">
            <v>01</v>
          </cell>
          <cell r="F373" t="str">
            <v>帮扶乡村振兴</v>
          </cell>
          <cell r="G373">
            <v>65</v>
          </cell>
          <cell r="H373">
            <v>3</v>
          </cell>
        </row>
        <row r="374">
          <cell r="A374" t="str">
            <v>张家彬</v>
          </cell>
          <cell r="B374" t="str">
            <v>0811202304</v>
          </cell>
          <cell r="C374" t="str">
            <v>040115</v>
          </cell>
          <cell r="D374" t="str">
            <v>桦南县五道岗乡农业技术推广服务中心</v>
          </cell>
          <cell r="E374" t="str">
            <v>01</v>
          </cell>
          <cell r="F374" t="str">
            <v>帮扶乡村振兴</v>
          </cell>
          <cell r="G374">
            <v>61.7</v>
          </cell>
          <cell r="H374">
            <v>4</v>
          </cell>
        </row>
        <row r="375">
          <cell r="A375" t="str">
            <v>张洪禹-</v>
          </cell>
          <cell r="B375" t="str">
            <v>0811203602</v>
          </cell>
          <cell r="C375" t="str">
            <v>040115</v>
          </cell>
          <cell r="D375" t="str">
            <v>桦南县五道岗乡农业技术推广服务中心</v>
          </cell>
          <cell r="E375" t="str">
            <v>01</v>
          </cell>
          <cell r="F375" t="str">
            <v>帮扶乡村振兴</v>
          </cell>
          <cell r="G375">
            <v>61.6</v>
          </cell>
          <cell r="H375">
            <v>5</v>
          </cell>
        </row>
        <row r="376">
          <cell r="A376" t="str">
            <v>田丰</v>
          </cell>
          <cell r="B376" t="str">
            <v>0811205206</v>
          </cell>
          <cell r="C376" t="str">
            <v>040115</v>
          </cell>
          <cell r="D376" t="str">
            <v>桦南县五道岗乡农业技术推广服务中心</v>
          </cell>
          <cell r="E376" t="str">
            <v>01</v>
          </cell>
          <cell r="F376" t="str">
            <v>帮扶乡村振兴</v>
          </cell>
          <cell r="G376">
            <v>56.6</v>
          </cell>
          <cell r="H376">
            <v>6</v>
          </cell>
        </row>
        <row r="377">
          <cell r="A377" t="str">
            <v>季馥美</v>
          </cell>
          <cell r="B377" t="str">
            <v>0811101016</v>
          </cell>
          <cell r="C377" t="str">
            <v>040115</v>
          </cell>
          <cell r="D377" t="str">
            <v>桦南县五道岗乡农业技术推广服务中心</v>
          </cell>
          <cell r="E377" t="str">
            <v>01</v>
          </cell>
          <cell r="F377" t="str">
            <v>帮扶乡村振兴</v>
          </cell>
          <cell r="G377">
            <v>55.8</v>
          </cell>
          <cell r="H377">
            <v>7</v>
          </cell>
        </row>
        <row r="378">
          <cell r="A378" t="str">
            <v>邹佳硕</v>
          </cell>
          <cell r="B378" t="str">
            <v>0811202312</v>
          </cell>
          <cell r="C378" t="str">
            <v>040115</v>
          </cell>
          <cell r="D378" t="str">
            <v>桦南县五道岗乡农业技术推广服务中心</v>
          </cell>
          <cell r="E378" t="str">
            <v>01</v>
          </cell>
          <cell r="F378" t="str">
            <v>帮扶乡村振兴</v>
          </cell>
          <cell r="G378">
            <v>55.6</v>
          </cell>
          <cell r="H378">
            <v>8</v>
          </cell>
        </row>
        <row r="379">
          <cell r="A379" t="str">
            <v>马超越</v>
          </cell>
          <cell r="B379" t="str">
            <v>0811203807</v>
          </cell>
          <cell r="C379" t="str">
            <v>040115</v>
          </cell>
          <cell r="D379" t="str">
            <v>桦南县五道岗乡农业技术推广服务中心</v>
          </cell>
          <cell r="E379" t="str">
            <v>01</v>
          </cell>
          <cell r="F379" t="str">
            <v>帮扶乡村振兴</v>
          </cell>
          <cell r="G379">
            <v>55</v>
          </cell>
          <cell r="H379">
            <v>9</v>
          </cell>
        </row>
        <row r="380">
          <cell r="A380" t="str">
            <v>王雪微</v>
          </cell>
          <cell r="B380" t="str">
            <v>0811204613</v>
          </cell>
          <cell r="C380" t="str">
            <v>040115</v>
          </cell>
          <cell r="D380" t="str">
            <v>桦南县五道岗乡农业技术推广服务中心</v>
          </cell>
          <cell r="E380" t="str">
            <v>01</v>
          </cell>
          <cell r="F380" t="str">
            <v>帮扶乡村振兴</v>
          </cell>
          <cell r="G380">
            <v>53.5</v>
          </cell>
          <cell r="H380">
            <v>10</v>
          </cell>
        </row>
        <row r="381">
          <cell r="A381" t="str">
            <v>顾骧</v>
          </cell>
          <cell r="B381" t="str">
            <v>0811203920</v>
          </cell>
          <cell r="C381" t="str">
            <v>040115</v>
          </cell>
          <cell r="D381" t="str">
            <v>桦南县五道岗乡农业技术推广服务中心</v>
          </cell>
          <cell r="E381" t="str">
            <v>01</v>
          </cell>
          <cell r="F381" t="str">
            <v>帮扶乡村振兴</v>
          </cell>
          <cell r="G381">
            <v>53.3</v>
          </cell>
          <cell r="H381">
            <v>11</v>
          </cell>
        </row>
        <row r="382">
          <cell r="A382" t="str">
            <v>杨涵舒</v>
          </cell>
          <cell r="B382" t="str">
            <v>0811203219</v>
          </cell>
          <cell r="C382" t="str">
            <v>040115</v>
          </cell>
          <cell r="D382" t="str">
            <v>桦南县五道岗乡农业技术推广服务中心</v>
          </cell>
          <cell r="E382" t="str">
            <v>01</v>
          </cell>
          <cell r="F382" t="str">
            <v>帮扶乡村振兴</v>
          </cell>
          <cell r="G382">
            <v>52.8</v>
          </cell>
          <cell r="H382">
            <v>12</v>
          </cell>
        </row>
        <row r="383">
          <cell r="A383" t="str">
            <v>刘晓冉</v>
          </cell>
          <cell r="B383" t="str">
            <v>0811203928</v>
          </cell>
          <cell r="C383" t="str">
            <v>040115</v>
          </cell>
          <cell r="D383" t="str">
            <v>桦南县五道岗乡农业技术推广服务中心</v>
          </cell>
          <cell r="E383" t="str">
            <v>01</v>
          </cell>
          <cell r="F383" t="str">
            <v>帮扶乡村振兴</v>
          </cell>
          <cell r="G383">
            <v>50.3</v>
          </cell>
          <cell r="H383">
            <v>13</v>
          </cell>
        </row>
        <row r="384">
          <cell r="A384" t="str">
            <v>赵微</v>
          </cell>
          <cell r="B384" t="str">
            <v>0811204602</v>
          </cell>
          <cell r="C384" t="str">
            <v>040115</v>
          </cell>
          <cell r="D384" t="str">
            <v>桦南县五道岗乡农业技术推广服务中心</v>
          </cell>
          <cell r="E384" t="str">
            <v>01</v>
          </cell>
          <cell r="F384" t="str">
            <v>帮扶乡村振兴</v>
          </cell>
          <cell r="G384">
            <v>49.6</v>
          </cell>
          <cell r="H384">
            <v>14</v>
          </cell>
        </row>
        <row r="385">
          <cell r="A385" t="str">
            <v>李安然</v>
          </cell>
          <cell r="B385" t="str">
            <v>0811100106</v>
          </cell>
          <cell r="C385" t="str">
            <v>040115</v>
          </cell>
          <cell r="D385" t="str">
            <v>桦南县五道岗乡农业技术推广服务中心</v>
          </cell>
          <cell r="E385" t="str">
            <v>01</v>
          </cell>
          <cell r="F385" t="str">
            <v>帮扶乡村振兴</v>
          </cell>
          <cell r="G385">
            <v>49.4</v>
          </cell>
          <cell r="H385">
            <v>15</v>
          </cell>
        </row>
        <row r="386">
          <cell r="A386" t="str">
            <v>任丽鑫</v>
          </cell>
          <cell r="B386" t="str">
            <v>0811205408</v>
          </cell>
          <cell r="C386" t="str">
            <v>040115</v>
          </cell>
          <cell r="D386" t="str">
            <v>桦南县五道岗乡农业技术推广服务中心</v>
          </cell>
          <cell r="E386" t="str">
            <v>01</v>
          </cell>
          <cell r="F386" t="str">
            <v>帮扶乡村振兴</v>
          </cell>
          <cell r="G386">
            <v>48.9</v>
          </cell>
          <cell r="H386">
            <v>16</v>
          </cell>
        </row>
        <row r="387">
          <cell r="A387" t="str">
            <v>陈志峰</v>
          </cell>
          <cell r="B387" t="str">
            <v>0811100606</v>
          </cell>
          <cell r="C387" t="str">
            <v>040115</v>
          </cell>
          <cell r="D387" t="str">
            <v>桦南县五道岗乡农业技术推广服务中心</v>
          </cell>
          <cell r="E387" t="str">
            <v>01</v>
          </cell>
          <cell r="F387" t="str">
            <v>帮扶乡村振兴</v>
          </cell>
          <cell r="G387">
            <v>45.4</v>
          </cell>
          <cell r="H387">
            <v>17</v>
          </cell>
        </row>
        <row r="388">
          <cell r="A388" t="str">
            <v>李慧颖</v>
          </cell>
          <cell r="B388" t="str">
            <v>0811100407</v>
          </cell>
          <cell r="C388" t="str">
            <v>040115</v>
          </cell>
          <cell r="D388" t="str">
            <v>桦南县五道岗乡农业技术推广服务中心</v>
          </cell>
          <cell r="E388" t="str">
            <v>01</v>
          </cell>
          <cell r="F388" t="str">
            <v>帮扶乡村振兴</v>
          </cell>
          <cell r="G388">
            <v>43.4</v>
          </cell>
          <cell r="H388">
            <v>18</v>
          </cell>
        </row>
        <row r="389">
          <cell r="A389" t="str">
            <v>胡伟忠</v>
          </cell>
          <cell r="B389" t="str">
            <v>0811204806</v>
          </cell>
          <cell r="C389" t="str">
            <v>040115</v>
          </cell>
          <cell r="D389" t="str">
            <v>桦南县五道岗乡农业技术推广服务中心</v>
          </cell>
          <cell r="E389" t="str">
            <v>01</v>
          </cell>
          <cell r="F389" t="str">
            <v>帮扶乡村振兴</v>
          </cell>
          <cell r="G389">
            <v>42.8</v>
          </cell>
          <cell r="H389">
            <v>19</v>
          </cell>
        </row>
        <row r="390">
          <cell r="A390" t="str">
            <v>徐一瑄</v>
          </cell>
          <cell r="B390" t="str">
            <v>0811204012</v>
          </cell>
          <cell r="C390" t="str">
            <v>040115</v>
          </cell>
          <cell r="D390" t="str">
            <v>桦南县五道岗乡农业技术推广服务中心</v>
          </cell>
          <cell r="E390" t="str">
            <v>01</v>
          </cell>
          <cell r="F390" t="str">
            <v>帮扶乡村振兴</v>
          </cell>
          <cell r="G390">
            <v>42.2</v>
          </cell>
          <cell r="H390">
            <v>20</v>
          </cell>
        </row>
        <row r="391">
          <cell r="A391" t="str">
            <v>王智超</v>
          </cell>
          <cell r="B391" t="str">
            <v>0811100318</v>
          </cell>
          <cell r="C391" t="str">
            <v>040115</v>
          </cell>
          <cell r="D391" t="str">
            <v>桦南县五道岗乡农业技术推广服务中心</v>
          </cell>
          <cell r="E391" t="str">
            <v>01</v>
          </cell>
          <cell r="F391" t="str">
            <v>帮扶乡村振兴</v>
          </cell>
          <cell r="G391">
            <v>39.3</v>
          </cell>
          <cell r="H391">
            <v>21</v>
          </cell>
        </row>
        <row r="392">
          <cell r="A392" t="str">
            <v>孙海祥</v>
          </cell>
          <cell r="B392" t="str">
            <v>0811204813</v>
          </cell>
          <cell r="C392" t="str">
            <v>040115</v>
          </cell>
          <cell r="D392" t="str">
            <v>桦南县五道岗乡农业技术推广服务中心</v>
          </cell>
          <cell r="E392" t="str">
            <v>01</v>
          </cell>
          <cell r="F392" t="str">
            <v>帮扶乡村振兴</v>
          </cell>
          <cell r="G392">
            <v>32.7</v>
          </cell>
          <cell r="H392">
            <v>22</v>
          </cell>
        </row>
        <row r="393">
          <cell r="A393" t="str">
            <v>张柏灵</v>
          </cell>
          <cell r="B393" t="str">
            <v>0811101120</v>
          </cell>
          <cell r="C393" t="str">
            <v>040115</v>
          </cell>
          <cell r="D393" t="str">
            <v>桦南县五道岗乡农业技术推广服务中心</v>
          </cell>
          <cell r="E393" t="str">
            <v>01</v>
          </cell>
          <cell r="F393" t="str">
            <v>帮扶乡村振兴</v>
          </cell>
          <cell r="G393">
            <v>31.3</v>
          </cell>
          <cell r="H393">
            <v>23</v>
          </cell>
        </row>
        <row r="394">
          <cell r="A394" t="str">
            <v>王佳</v>
          </cell>
          <cell r="B394" t="str">
            <v>0811204903</v>
          </cell>
          <cell r="C394" t="str">
            <v>040115</v>
          </cell>
          <cell r="D394" t="str">
            <v>桦南县五道岗乡农业技术推广服务中心</v>
          </cell>
          <cell r="E394" t="str">
            <v>01</v>
          </cell>
          <cell r="F394" t="str">
            <v>帮扶乡村振兴</v>
          </cell>
          <cell r="G394">
            <v>25.7</v>
          </cell>
          <cell r="H394">
            <v>24</v>
          </cell>
        </row>
        <row r="395">
          <cell r="A395" t="str">
            <v>徐航</v>
          </cell>
          <cell r="B395" t="str">
            <v>0811102010</v>
          </cell>
          <cell r="C395" t="str">
            <v>040115</v>
          </cell>
          <cell r="D395" t="str">
            <v>桦南县五道岗乡农业技术推广服务中心</v>
          </cell>
          <cell r="E395" t="str">
            <v>01</v>
          </cell>
          <cell r="F395" t="str">
            <v>帮扶乡村振兴</v>
          </cell>
          <cell r="G395">
            <v>-1</v>
          </cell>
          <cell r="H395">
            <v>25</v>
          </cell>
          <cell r="I395" t="str">
            <v>缺考</v>
          </cell>
        </row>
        <row r="396">
          <cell r="A396" t="str">
            <v>谷会毅</v>
          </cell>
          <cell r="B396" t="str">
            <v>0811202719</v>
          </cell>
          <cell r="C396" t="str">
            <v>040115</v>
          </cell>
          <cell r="D396" t="str">
            <v>桦南县五道岗乡农业技术推广服务中心</v>
          </cell>
          <cell r="E396" t="str">
            <v>01</v>
          </cell>
          <cell r="F396" t="str">
            <v>帮扶乡村振兴</v>
          </cell>
          <cell r="G396">
            <v>-1</v>
          </cell>
          <cell r="H396">
            <v>25</v>
          </cell>
          <cell r="I396" t="str">
            <v>缺考</v>
          </cell>
        </row>
        <row r="397">
          <cell r="A397" t="str">
            <v>汪佳鑫</v>
          </cell>
          <cell r="B397" t="str">
            <v>0811205202</v>
          </cell>
          <cell r="C397" t="str">
            <v>040115</v>
          </cell>
          <cell r="D397" t="str">
            <v>桦南县五道岗乡农业技术推广服务中心</v>
          </cell>
          <cell r="E397" t="str">
            <v>01</v>
          </cell>
          <cell r="F397" t="str">
            <v>帮扶乡村振兴</v>
          </cell>
          <cell r="G397">
            <v>-1</v>
          </cell>
          <cell r="H397">
            <v>25</v>
          </cell>
          <cell r="I397" t="str">
            <v>缺考</v>
          </cell>
        </row>
        <row r="398">
          <cell r="A398" t="str">
            <v>张冰</v>
          </cell>
          <cell r="B398" t="str">
            <v>0811204522</v>
          </cell>
          <cell r="C398" t="str">
            <v>040201</v>
          </cell>
          <cell r="D398" t="str">
            <v>抚远市别拉洪乡乡村振兴发展服务中心</v>
          </cell>
          <cell r="E398" t="str">
            <v>01</v>
          </cell>
          <cell r="F398" t="str">
            <v>帮扶乡村振兴</v>
          </cell>
          <cell r="G398">
            <v>68.8</v>
          </cell>
          <cell r="H398">
            <v>1</v>
          </cell>
        </row>
        <row r="399">
          <cell r="A399" t="str">
            <v>于润哲</v>
          </cell>
          <cell r="B399" t="str">
            <v>0811204709</v>
          </cell>
          <cell r="C399" t="str">
            <v>040201</v>
          </cell>
          <cell r="D399" t="str">
            <v>抚远市别拉洪乡乡村振兴发展服务中心</v>
          </cell>
          <cell r="E399" t="str">
            <v>01</v>
          </cell>
          <cell r="F399" t="str">
            <v>帮扶乡村振兴</v>
          </cell>
          <cell r="G399">
            <v>62.6</v>
          </cell>
          <cell r="H399">
            <v>2</v>
          </cell>
        </row>
        <row r="400">
          <cell r="A400" t="str">
            <v>郑羲</v>
          </cell>
          <cell r="B400" t="str">
            <v>0811100304</v>
          </cell>
          <cell r="C400" t="str">
            <v>040201</v>
          </cell>
          <cell r="D400" t="str">
            <v>抚远市别拉洪乡乡村振兴发展服务中心</v>
          </cell>
          <cell r="E400" t="str">
            <v>01</v>
          </cell>
          <cell r="F400" t="str">
            <v>帮扶乡村振兴</v>
          </cell>
          <cell r="G400">
            <v>61.6</v>
          </cell>
          <cell r="H400">
            <v>3</v>
          </cell>
        </row>
        <row r="401">
          <cell r="A401" t="str">
            <v>张晓丹</v>
          </cell>
          <cell r="B401" t="str">
            <v>0811205225</v>
          </cell>
          <cell r="C401" t="str">
            <v>040201</v>
          </cell>
          <cell r="D401" t="str">
            <v>抚远市别拉洪乡乡村振兴发展服务中心</v>
          </cell>
          <cell r="E401" t="str">
            <v>01</v>
          </cell>
          <cell r="F401" t="str">
            <v>帮扶乡村振兴</v>
          </cell>
          <cell r="G401">
            <v>61.2</v>
          </cell>
          <cell r="H401">
            <v>4</v>
          </cell>
        </row>
        <row r="402">
          <cell r="A402" t="str">
            <v>田坤</v>
          </cell>
          <cell r="B402" t="str">
            <v>0811100227</v>
          </cell>
          <cell r="C402" t="str">
            <v>040201</v>
          </cell>
          <cell r="D402" t="str">
            <v>抚远市别拉洪乡乡村振兴发展服务中心</v>
          </cell>
          <cell r="E402" t="str">
            <v>01</v>
          </cell>
          <cell r="F402" t="str">
            <v>帮扶乡村振兴</v>
          </cell>
          <cell r="G402">
            <v>59.5</v>
          </cell>
          <cell r="H402">
            <v>5</v>
          </cell>
        </row>
        <row r="403">
          <cell r="A403" t="str">
            <v>曲良伟</v>
          </cell>
          <cell r="B403" t="str">
            <v>0811204830</v>
          </cell>
          <cell r="C403" t="str">
            <v>040201</v>
          </cell>
          <cell r="D403" t="str">
            <v>抚远市别拉洪乡乡村振兴发展服务中心</v>
          </cell>
          <cell r="E403" t="str">
            <v>01</v>
          </cell>
          <cell r="F403" t="str">
            <v>帮扶乡村振兴</v>
          </cell>
          <cell r="G403">
            <v>58.8</v>
          </cell>
          <cell r="H403">
            <v>6</v>
          </cell>
        </row>
        <row r="404">
          <cell r="A404" t="str">
            <v>李嘉欣</v>
          </cell>
          <cell r="B404" t="str">
            <v>0811100323</v>
          </cell>
          <cell r="C404" t="str">
            <v>040201</v>
          </cell>
          <cell r="D404" t="str">
            <v>抚远市别拉洪乡乡村振兴发展服务中心</v>
          </cell>
          <cell r="E404" t="str">
            <v>01</v>
          </cell>
          <cell r="F404" t="str">
            <v>帮扶乡村振兴</v>
          </cell>
          <cell r="G404">
            <v>58.7</v>
          </cell>
          <cell r="H404">
            <v>7</v>
          </cell>
        </row>
        <row r="405">
          <cell r="A405" t="str">
            <v>陈贵阳</v>
          </cell>
          <cell r="B405" t="str">
            <v>0811204610</v>
          </cell>
          <cell r="C405" t="str">
            <v>040201</v>
          </cell>
          <cell r="D405" t="str">
            <v>抚远市别拉洪乡乡村振兴发展服务中心</v>
          </cell>
          <cell r="E405" t="str">
            <v>01</v>
          </cell>
          <cell r="F405" t="str">
            <v>帮扶乡村振兴</v>
          </cell>
          <cell r="G405">
            <v>56.7</v>
          </cell>
          <cell r="H405">
            <v>8</v>
          </cell>
        </row>
        <row r="406">
          <cell r="A406" t="str">
            <v>尤迅</v>
          </cell>
          <cell r="B406" t="str">
            <v>0811203312</v>
          </cell>
          <cell r="C406" t="str">
            <v>040201</v>
          </cell>
          <cell r="D406" t="str">
            <v>抚远市别拉洪乡乡村振兴发展服务中心</v>
          </cell>
          <cell r="E406" t="str">
            <v>01</v>
          </cell>
          <cell r="F406" t="str">
            <v>帮扶乡村振兴</v>
          </cell>
          <cell r="G406">
            <v>55.1</v>
          </cell>
          <cell r="H406">
            <v>9</v>
          </cell>
        </row>
        <row r="407">
          <cell r="A407" t="str">
            <v>王海哲</v>
          </cell>
          <cell r="B407" t="str">
            <v>0811204426</v>
          </cell>
          <cell r="C407" t="str">
            <v>040201</v>
          </cell>
          <cell r="D407" t="str">
            <v>抚远市别拉洪乡乡村振兴发展服务中心</v>
          </cell>
          <cell r="E407" t="str">
            <v>01</v>
          </cell>
          <cell r="F407" t="str">
            <v>帮扶乡村振兴</v>
          </cell>
          <cell r="G407">
            <v>55.1</v>
          </cell>
          <cell r="H407">
            <v>9</v>
          </cell>
        </row>
        <row r="408">
          <cell r="A408" t="str">
            <v>闫启飞</v>
          </cell>
          <cell r="B408" t="str">
            <v>0811205002</v>
          </cell>
          <cell r="C408" t="str">
            <v>040201</v>
          </cell>
          <cell r="D408" t="str">
            <v>抚远市别拉洪乡乡村振兴发展服务中心</v>
          </cell>
          <cell r="E408" t="str">
            <v>01</v>
          </cell>
          <cell r="F408" t="str">
            <v>帮扶乡村振兴</v>
          </cell>
          <cell r="G408">
            <v>53.9</v>
          </cell>
          <cell r="H408">
            <v>11</v>
          </cell>
        </row>
        <row r="409">
          <cell r="A409" t="str">
            <v>杨佳祺</v>
          </cell>
          <cell r="B409" t="str">
            <v>0811202728</v>
          </cell>
          <cell r="C409" t="str">
            <v>040201</v>
          </cell>
          <cell r="D409" t="str">
            <v>抚远市别拉洪乡乡村振兴发展服务中心</v>
          </cell>
          <cell r="E409" t="str">
            <v>01</v>
          </cell>
          <cell r="F409" t="str">
            <v>帮扶乡村振兴</v>
          </cell>
          <cell r="G409">
            <v>52.6</v>
          </cell>
          <cell r="H409">
            <v>12</v>
          </cell>
        </row>
        <row r="410">
          <cell r="A410" t="str">
            <v>王思媛</v>
          </cell>
          <cell r="B410" t="str">
            <v>0811205207</v>
          </cell>
          <cell r="C410" t="str">
            <v>040201</v>
          </cell>
          <cell r="D410" t="str">
            <v>抚远市别拉洪乡乡村振兴发展服务中心</v>
          </cell>
          <cell r="E410" t="str">
            <v>01</v>
          </cell>
          <cell r="F410" t="str">
            <v>帮扶乡村振兴</v>
          </cell>
          <cell r="G410">
            <v>47.1</v>
          </cell>
          <cell r="H410">
            <v>13</v>
          </cell>
        </row>
        <row r="411">
          <cell r="A411" t="str">
            <v>王维家</v>
          </cell>
          <cell r="B411" t="str">
            <v>0811203125</v>
          </cell>
          <cell r="C411" t="str">
            <v>040201</v>
          </cell>
          <cell r="D411" t="str">
            <v>抚远市别拉洪乡乡村振兴发展服务中心</v>
          </cell>
          <cell r="E411" t="str">
            <v>01</v>
          </cell>
          <cell r="F411" t="str">
            <v>帮扶乡村振兴</v>
          </cell>
          <cell r="G411">
            <v>44.8</v>
          </cell>
          <cell r="H411">
            <v>14</v>
          </cell>
        </row>
        <row r="412">
          <cell r="A412" t="str">
            <v>刘博羽</v>
          </cell>
          <cell r="B412" t="str">
            <v>0811202507</v>
          </cell>
          <cell r="C412" t="str">
            <v>040201</v>
          </cell>
          <cell r="D412" t="str">
            <v>抚远市别拉洪乡乡村振兴发展服务中心</v>
          </cell>
          <cell r="E412" t="str">
            <v>01</v>
          </cell>
          <cell r="F412" t="str">
            <v>帮扶乡村振兴</v>
          </cell>
          <cell r="G412">
            <v>-1</v>
          </cell>
          <cell r="H412">
            <v>15</v>
          </cell>
          <cell r="I412" t="str">
            <v>缺考</v>
          </cell>
        </row>
        <row r="413">
          <cell r="A413" t="str">
            <v>张鑫屿</v>
          </cell>
          <cell r="B413" t="str">
            <v>0811101023</v>
          </cell>
          <cell r="C413" t="str">
            <v>040202</v>
          </cell>
          <cell r="D413" t="str">
            <v>抚远市抚远镇乡村振兴发展服务中心</v>
          </cell>
          <cell r="E413" t="str">
            <v>01</v>
          </cell>
          <cell r="F413" t="str">
            <v>帮扶乡村振兴</v>
          </cell>
          <cell r="G413">
            <v>72.5</v>
          </cell>
          <cell r="H413">
            <v>1</v>
          </cell>
        </row>
        <row r="414">
          <cell r="A414" t="str">
            <v>杜志明</v>
          </cell>
          <cell r="B414" t="str">
            <v>0811204009</v>
          </cell>
          <cell r="C414" t="str">
            <v>040202</v>
          </cell>
          <cell r="D414" t="str">
            <v>抚远市抚远镇乡村振兴发展服务中心</v>
          </cell>
          <cell r="E414" t="str">
            <v>01</v>
          </cell>
          <cell r="F414" t="str">
            <v>帮扶乡村振兴</v>
          </cell>
          <cell r="G414">
            <v>70.2</v>
          </cell>
          <cell r="H414">
            <v>2</v>
          </cell>
        </row>
        <row r="415">
          <cell r="A415" t="str">
            <v>魏源</v>
          </cell>
          <cell r="B415" t="str">
            <v>0811101821</v>
          </cell>
          <cell r="C415" t="str">
            <v>040202</v>
          </cell>
          <cell r="D415" t="str">
            <v>抚远市抚远镇乡村振兴发展服务中心</v>
          </cell>
          <cell r="E415" t="str">
            <v>01</v>
          </cell>
          <cell r="F415" t="str">
            <v>帮扶乡村振兴</v>
          </cell>
          <cell r="G415">
            <v>67.3</v>
          </cell>
          <cell r="H415">
            <v>3</v>
          </cell>
        </row>
        <row r="416">
          <cell r="A416" t="str">
            <v>吴峥</v>
          </cell>
          <cell r="B416" t="str">
            <v>0811100712</v>
          </cell>
          <cell r="C416" t="str">
            <v>040202</v>
          </cell>
          <cell r="D416" t="str">
            <v>抚远市抚远镇乡村振兴发展服务中心</v>
          </cell>
          <cell r="E416" t="str">
            <v>01</v>
          </cell>
          <cell r="F416" t="str">
            <v>帮扶乡村振兴</v>
          </cell>
          <cell r="G416">
            <v>65.8</v>
          </cell>
          <cell r="H416">
            <v>4</v>
          </cell>
        </row>
        <row r="417">
          <cell r="A417" t="str">
            <v>王昕</v>
          </cell>
          <cell r="B417" t="str">
            <v>0811101828</v>
          </cell>
          <cell r="C417" t="str">
            <v>040202</v>
          </cell>
          <cell r="D417" t="str">
            <v>抚远市抚远镇乡村振兴发展服务中心</v>
          </cell>
          <cell r="E417" t="str">
            <v>01</v>
          </cell>
          <cell r="F417" t="str">
            <v>帮扶乡村振兴</v>
          </cell>
          <cell r="G417">
            <v>62.2</v>
          </cell>
          <cell r="H417">
            <v>5</v>
          </cell>
        </row>
        <row r="418">
          <cell r="A418" t="str">
            <v>孟子湉</v>
          </cell>
          <cell r="B418" t="str">
            <v>0811204305</v>
          </cell>
          <cell r="C418" t="str">
            <v>040202</v>
          </cell>
          <cell r="D418" t="str">
            <v>抚远市抚远镇乡村振兴发展服务中心</v>
          </cell>
          <cell r="E418" t="str">
            <v>01</v>
          </cell>
          <cell r="F418" t="str">
            <v>帮扶乡村振兴</v>
          </cell>
          <cell r="G418">
            <v>61.5</v>
          </cell>
          <cell r="H418">
            <v>6</v>
          </cell>
        </row>
        <row r="419">
          <cell r="A419" t="str">
            <v>那怡楠</v>
          </cell>
          <cell r="B419" t="str">
            <v>0811204915</v>
          </cell>
          <cell r="C419" t="str">
            <v>040202</v>
          </cell>
          <cell r="D419" t="str">
            <v>抚远市抚远镇乡村振兴发展服务中心</v>
          </cell>
          <cell r="E419" t="str">
            <v>01</v>
          </cell>
          <cell r="F419" t="str">
            <v>帮扶乡村振兴</v>
          </cell>
          <cell r="G419">
            <v>60.7</v>
          </cell>
          <cell r="H419">
            <v>7</v>
          </cell>
        </row>
        <row r="420">
          <cell r="A420" t="str">
            <v>张晏铭</v>
          </cell>
          <cell r="B420" t="str">
            <v>0811101106</v>
          </cell>
          <cell r="C420" t="str">
            <v>040202</v>
          </cell>
          <cell r="D420" t="str">
            <v>抚远市抚远镇乡村振兴发展服务中心</v>
          </cell>
          <cell r="E420" t="str">
            <v>01</v>
          </cell>
          <cell r="F420" t="str">
            <v>帮扶乡村振兴</v>
          </cell>
          <cell r="G420">
            <v>60.1</v>
          </cell>
          <cell r="H420">
            <v>8</v>
          </cell>
        </row>
        <row r="421">
          <cell r="A421" t="str">
            <v>李泽</v>
          </cell>
          <cell r="B421" t="str">
            <v>0811203213</v>
          </cell>
          <cell r="C421" t="str">
            <v>040202</v>
          </cell>
          <cell r="D421" t="str">
            <v>抚远市抚远镇乡村振兴发展服务中心</v>
          </cell>
          <cell r="E421" t="str">
            <v>01</v>
          </cell>
          <cell r="F421" t="str">
            <v>帮扶乡村振兴</v>
          </cell>
          <cell r="G421">
            <v>58.9</v>
          </cell>
          <cell r="H421">
            <v>9</v>
          </cell>
        </row>
        <row r="422">
          <cell r="A422" t="str">
            <v>薛玉辉</v>
          </cell>
          <cell r="B422" t="str">
            <v>0811101007</v>
          </cell>
          <cell r="C422" t="str">
            <v>040202</v>
          </cell>
          <cell r="D422" t="str">
            <v>抚远市抚远镇乡村振兴发展服务中心</v>
          </cell>
          <cell r="E422" t="str">
            <v>01</v>
          </cell>
          <cell r="F422" t="str">
            <v>帮扶乡村振兴</v>
          </cell>
          <cell r="G422">
            <v>57.3</v>
          </cell>
          <cell r="H422">
            <v>10</v>
          </cell>
        </row>
        <row r="423">
          <cell r="A423" t="str">
            <v>赵学旭</v>
          </cell>
          <cell r="B423" t="str">
            <v>0811100615</v>
          </cell>
          <cell r="C423" t="str">
            <v>040202</v>
          </cell>
          <cell r="D423" t="str">
            <v>抚远市抚远镇乡村振兴发展服务中心</v>
          </cell>
          <cell r="E423" t="str">
            <v>01</v>
          </cell>
          <cell r="F423" t="str">
            <v>帮扶乡村振兴</v>
          </cell>
          <cell r="G423">
            <v>55.3</v>
          </cell>
          <cell r="H423">
            <v>11</v>
          </cell>
        </row>
        <row r="424">
          <cell r="A424" t="str">
            <v>王雪</v>
          </cell>
          <cell r="B424" t="str">
            <v>0811101922</v>
          </cell>
          <cell r="C424" t="str">
            <v>040202</v>
          </cell>
          <cell r="D424" t="str">
            <v>抚远市抚远镇乡村振兴发展服务中心</v>
          </cell>
          <cell r="E424" t="str">
            <v>01</v>
          </cell>
          <cell r="F424" t="str">
            <v>帮扶乡村振兴</v>
          </cell>
          <cell r="G424">
            <v>53.6</v>
          </cell>
          <cell r="H424">
            <v>12</v>
          </cell>
        </row>
        <row r="425">
          <cell r="A425" t="str">
            <v>李媛哲</v>
          </cell>
          <cell r="B425" t="str">
            <v>0811203221</v>
          </cell>
          <cell r="C425" t="str">
            <v>040202</v>
          </cell>
          <cell r="D425" t="str">
            <v>抚远市抚远镇乡村振兴发展服务中心</v>
          </cell>
          <cell r="E425" t="str">
            <v>01</v>
          </cell>
          <cell r="F425" t="str">
            <v>帮扶乡村振兴</v>
          </cell>
          <cell r="G425">
            <v>51.4</v>
          </cell>
          <cell r="H425">
            <v>13</v>
          </cell>
        </row>
        <row r="426">
          <cell r="A426" t="str">
            <v>毛曦</v>
          </cell>
          <cell r="B426" t="str">
            <v>0811204508</v>
          </cell>
          <cell r="C426" t="str">
            <v>040202</v>
          </cell>
          <cell r="D426" t="str">
            <v>抚远市抚远镇乡村振兴发展服务中心</v>
          </cell>
          <cell r="E426" t="str">
            <v>01</v>
          </cell>
          <cell r="F426" t="str">
            <v>帮扶乡村振兴</v>
          </cell>
          <cell r="G426">
            <v>51.3</v>
          </cell>
          <cell r="H426">
            <v>14</v>
          </cell>
        </row>
        <row r="427">
          <cell r="A427" t="str">
            <v>郭宏杰</v>
          </cell>
          <cell r="B427" t="str">
            <v>0811202518</v>
          </cell>
          <cell r="C427" t="str">
            <v>040202</v>
          </cell>
          <cell r="D427" t="str">
            <v>抚远市抚远镇乡村振兴发展服务中心</v>
          </cell>
          <cell r="E427" t="str">
            <v>01</v>
          </cell>
          <cell r="F427" t="str">
            <v>帮扶乡村振兴</v>
          </cell>
          <cell r="G427">
            <v>51.1</v>
          </cell>
          <cell r="H427">
            <v>15</v>
          </cell>
        </row>
        <row r="428">
          <cell r="A428" t="str">
            <v>彭欣然</v>
          </cell>
          <cell r="B428" t="str">
            <v>0811202414</v>
          </cell>
          <cell r="C428" t="str">
            <v>040202</v>
          </cell>
          <cell r="D428" t="str">
            <v>抚远市抚远镇乡村振兴发展服务中心</v>
          </cell>
          <cell r="E428" t="str">
            <v>01</v>
          </cell>
          <cell r="F428" t="str">
            <v>帮扶乡村振兴</v>
          </cell>
          <cell r="G428">
            <v>50.7</v>
          </cell>
          <cell r="H428">
            <v>16</v>
          </cell>
        </row>
        <row r="429">
          <cell r="A429" t="str">
            <v>刘佳</v>
          </cell>
          <cell r="B429" t="str">
            <v>0811202929</v>
          </cell>
          <cell r="C429" t="str">
            <v>040202</v>
          </cell>
          <cell r="D429" t="str">
            <v>抚远市抚远镇乡村振兴发展服务中心</v>
          </cell>
          <cell r="E429" t="str">
            <v>01</v>
          </cell>
          <cell r="F429" t="str">
            <v>帮扶乡村振兴</v>
          </cell>
          <cell r="G429">
            <v>48.5</v>
          </cell>
          <cell r="H429">
            <v>17</v>
          </cell>
        </row>
        <row r="430">
          <cell r="A430" t="str">
            <v>曹兴坤</v>
          </cell>
          <cell r="B430" t="str">
            <v>0811205211</v>
          </cell>
          <cell r="C430" t="str">
            <v>040202</v>
          </cell>
          <cell r="D430" t="str">
            <v>抚远市抚远镇乡村振兴发展服务中心</v>
          </cell>
          <cell r="E430" t="str">
            <v>01</v>
          </cell>
          <cell r="F430" t="str">
            <v>帮扶乡村振兴</v>
          </cell>
          <cell r="G430">
            <v>40.7</v>
          </cell>
          <cell r="H430">
            <v>18</v>
          </cell>
        </row>
        <row r="431">
          <cell r="A431" t="str">
            <v>张敏</v>
          </cell>
          <cell r="B431" t="str">
            <v>0811101107</v>
          </cell>
          <cell r="C431" t="str">
            <v>040202</v>
          </cell>
          <cell r="D431" t="str">
            <v>抚远市抚远镇乡村振兴发展服务中心</v>
          </cell>
          <cell r="E431" t="str">
            <v>01</v>
          </cell>
          <cell r="F431" t="str">
            <v>帮扶乡村振兴</v>
          </cell>
          <cell r="G431">
            <v>-1</v>
          </cell>
          <cell r="H431">
            <v>19</v>
          </cell>
          <cell r="I431" t="str">
            <v>缺考</v>
          </cell>
        </row>
        <row r="432">
          <cell r="A432" t="str">
            <v>王焕然</v>
          </cell>
          <cell r="B432" t="str">
            <v>0811101617</v>
          </cell>
          <cell r="C432" t="str">
            <v>040202</v>
          </cell>
          <cell r="D432" t="str">
            <v>抚远市抚远镇乡村振兴发展服务中心</v>
          </cell>
          <cell r="E432" t="str">
            <v>01</v>
          </cell>
          <cell r="F432" t="str">
            <v>帮扶乡村振兴</v>
          </cell>
          <cell r="G432">
            <v>-1</v>
          </cell>
          <cell r="H432">
            <v>19</v>
          </cell>
          <cell r="I432" t="str">
            <v>缺考</v>
          </cell>
        </row>
        <row r="433">
          <cell r="A433" t="str">
            <v>任梦瑶</v>
          </cell>
          <cell r="B433" t="str">
            <v>0811101618</v>
          </cell>
          <cell r="C433" t="str">
            <v>040202</v>
          </cell>
          <cell r="D433" t="str">
            <v>抚远市抚远镇乡村振兴发展服务中心</v>
          </cell>
          <cell r="E433" t="str">
            <v>01</v>
          </cell>
          <cell r="F433" t="str">
            <v>帮扶乡村振兴</v>
          </cell>
          <cell r="G433">
            <v>-1</v>
          </cell>
          <cell r="H433">
            <v>19</v>
          </cell>
          <cell r="I433" t="str">
            <v>缺考</v>
          </cell>
        </row>
        <row r="434">
          <cell r="A434" t="str">
            <v>王楠</v>
          </cell>
          <cell r="B434" t="str">
            <v>0811100701</v>
          </cell>
          <cell r="C434" t="str">
            <v>040203</v>
          </cell>
          <cell r="D434" t="str">
            <v>抚远市海青镇党群服务中心</v>
          </cell>
          <cell r="E434" t="str">
            <v>01</v>
          </cell>
          <cell r="F434" t="str">
            <v>帮扶乡村振兴</v>
          </cell>
          <cell r="G434">
            <v>63.7</v>
          </cell>
          <cell r="H434">
            <v>1</v>
          </cell>
        </row>
        <row r="435">
          <cell r="A435" t="str">
            <v>刘新蕾</v>
          </cell>
          <cell r="B435" t="str">
            <v>0811100203</v>
          </cell>
          <cell r="C435" t="str">
            <v>040203</v>
          </cell>
          <cell r="D435" t="str">
            <v>抚远市海青镇党群服务中心</v>
          </cell>
          <cell r="E435" t="str">
            <v>01</v>
          </cell>
          <cell r="F435" t="str">
            <v>帮扶乡村振兴</v>
          </cell>
          <cell r="G435">
            <v>63.6</v>
          </cell>
          <cell r="H435">
            <v>2</v>
          </cell>
        </row>
        <row r="436">
          <cell r="A436" t="str">
            <v>董振伟</v>
          </cell>
          <cell r="B436" t="str">
            <v>0811101902</v>
          </cell>
          <cell r="C436" t="str">
            <v>040203</v>
          </cell>
          <cell r="D436" t="str">
            <v>抚远市海青镇党群服务中心</v>
          </cell>
          <cell r="E436" t="str">
            <v>01</v>
          </cell>
          <cell r="F436" t="str">
            <v>帮扶乡村振兴</v>
          </cell>
          <cell r="G436">
            <v>60.8</v>
          </cell>
          <cell r="H436">
            <v>3</v>
          </cell>
        </row>
        <row r="437">
          <cell r="A437" t="str">
            <v>周文茜</v>
          </cell>
          <cell r="B437" t="str">
            <v>0811202809</v>
          </cell>
          <cell r="C437" t="str">
            <v>040203</v>
          </cell>
          <cell r="D437" t="str">
            <v>抚远市海青镇党群服务中心</v>
          </cell>
          <cell r="E437" t="str">
            <v>01</v>
          </cell>
          <cell r="F437" t="str">
            <v>帮扶乡村振兴</v>
          </cell>
          <cell r="G437">
            <v>55.8</v>
          </cell>
          <cell r="H437">
            <v>4</v>
          </cell>
        </row>
        <row r="438">
          <cell r="A438" t="str">
            <v>吴得玉</v>
          </cell>
          <cell r="B438" t="str">
            <v>0811204510</v>
          </cell>
          <cell r="C438" t="str">
            <v>040203</v>
          </cell>
          <cell r="D438" t="str">
            <v>抚远市海青镇党群服务中心</v>
          </cell>
          <cell r="E438" t="str">
            <v>01</v>
          </cell>
          <cell r="F438" t="str">
            <v>帮扶乡村振兴</v>
          </cell>
          <cell r="G438">
            <v>54</v>
          </cell>
          <cell r="H438">
            <v>5</v>
          </cell>
        </row>
        <row r="439">
          <cell r="A439" t="str">
            <v>刘晓妍</v>
          </cell>
          <cell r="B439" t="str">
            <v>0811205129</v>
          </cell>
          <cell r="C439" t="str">
            <v>040203</v>
          </cell>
          <cell r="D439" t="str">
            <v>抚远市海青镇党群服务中心</v>
          </cell>
          <cell r="E439" t="str">
            <v>01</v>
          </cell>
          <cell r="F439" t="str">
            <v>帮扶乡村振兴</v>
          </cell>
          <cell r="G439">
            <v>51.7</v>
          </cell>
          <cell r="H439">
            <v>6</v>
          </cell>
        </row>
        <row r="440">
          <cell r="A440" t="str">
            <v>杨云凤</v>
          </cell>
          <cell r="B440" t="str">
            <v>0811204918</v>
          </cell>
          <cell r="C440" t="str">
            <v>040203</v>
          </cell>
          <cell r="D440" t="str">
            <v>抚远市海青镇党群服务中心</v>
          </cell>
          <cell r="E440" t="str">
            <v>01</v>
          </cell>
          <cell r="F440" t="str">
            <v>帮扶乡村振兴</v>
          </cell>
          <cell r="G440">
            <v>50.1</v>
          </cell>
          <cell r="H440">
            <v>7</v>
          </cell>
        </row>
        <row r="441">
          <cell r="A441" t="str">
            <v>武明宇</v>
          </cell>
          <cell r="B441" t="str">
            <v>0811202804</v>
          </cell>
          <cell r="C441" t="str">
            <v>040203</v>
          </cell>
          <cell r="D441" t="str">
            <v>抚远市海青镇党群服务中心</v>
          </cell>
          <cell r="E441" t="str">
            <v>01</v>
          </cell>
          <cell r="F441" t="str">
            <v>帮扶乡村振兴</v>
          </cell>
          <cell r="G441">
            <v>49.8</v>
          </cell>
          <cell r="H441">
            <v>8</v>
          </cell>
        </row>
        <row r="442">
          <cell r="A442" t="str">
            <v>王薇</v>
          </cell>
          <cell r="B442" t="str">
            <v>0811101513</v>
          </cell>
          <cell r="C442" t="str">
            <v>040203</v>
          </cell>
          <cell r="D442" t="str">
            <v>抚远市海青镇党群服务中心</v>
          </cell>
          <cell r="E442" t="str">
            <v>01</v>
          </cell>
          <cell r="F442" t="str">
            <v>帮扶乡村振兴</v>
          </cell>
          <cell r="G442">
            <v>49.1</v>
          </cell>
          <cell r="H442">
            <v>9</v>
          </cell>
        </row>
        <row r="443">
          <cell r="A443" t="str">
            <v>王婷萱</v>
          </cell>
          <cell r="B443" t="str">
            <v>0811204604</v>
          </cell>
          <cell r="C443" t="str">
            <v>040203</v>
          </cell>
          <cell r="D443" t="str">
            <v>抚远市海青镇党群服务中心</v>
          </cell>
          <cell r="E443" t="str">
            <v>01</v>
          </cell>
          <cell r="F443" t="str">
            <v>帮扶乡村振兴</v>
          </cell>
          <cell r="G443">
            <v>48.8</v>
          </cell>
          <cell r="H443">
            <v>10</v>
          </cell>
        </row>
        <row r="444">
          <cell r="A444" t="str">
            <v>李玥</v>
          </cell>
          <cell r="B444" t="str">
            <v>0811203408</v>
          </cell>
          <cell r="C444" t="str">
            <v>040203</v>
          </cell>
          <cell r="D444" t="str">
            <v>抚远市海青镇党群服务中心</v>
          </cell>
          <cell r="E444" t="str">
            <v>01</v>
          </cell>
          <cell r="F444" t="str">
            <v>帮扶乡村振兴</v>
          </cell>
          <cell r="G444">
            <v>44.8</v>
          </cell>
          <cell r="H444">
            <v>11</v>
          </cell>
        </row>
        <row r="445">
          <cell r="A445" t="str">
            <v>张旭达</v>
          </cell>
          <cell r="B445" t="str">
            <v>0811203215</v>
          </cell>
          <cell r="C445" t="str">
            <v>040203</v>
          </cell>
          <cell r="D445" t="str">
            <v>抚远市海青镇党群服务中心</v>
          </cell>
          <cell r="E445" t="str">
            <v>01</v>
          </cell>
          <cell r="F445" t="str">
            <v>帮扶乡村振兴</v>
          </cell>
          <cell r="G445">
            <v>42.5</v>
          </cell>
          <cell r="H445">
            <v>12</v>
          </cell>
        </row>
        <row r="446">
          <cell r="A446" t="str">
            <v>徐禹晗</v>
          </cell>
          <cell r="B446" t="str">
            <v>0811204416</v>
          </cell>
          <cell r="C446" t="str">
            <v>040203</v>
          </cell>
          <cell r="D446" t="str">
            <v>抚远市海青镇党群服务中心</v>
          </cell>
          <cell r="E446" t="str">
            <v>01</v>
          </cell>
          <cell r="F446" t="str">
            <v>帮扶乡村振兴</v>
          </cell>
          <cell r="G446">
            <v>42.2</v>
          </cell>
          <cell r="H446">
            <v>13</v>
          </cell>
        </row>
        <row r="447">
          <cell r="A447" t="str">
            <v>杨佳红</v>
          </cell>
          <cell r="B447" t="str">
            <v>0811202817</v>
          </cell>
          <cell r="C447" t="str">
            <v>040203</v>
          </cell>
          <cell r="D447" t="str">
            <v>抚远市海青镇党群服务中心</v>
          </cell>
          <cell r="E447" t="str">
            <v>01</v>
          </cell>
          <cell r="F447" t="str">
            <v>帮扶乡村振兴</v>
          </cell>
          <cell r="G447">
            <v>38.1</v>
          </cell>
          <cell r="H447">
            <v>14</v>
          </cell>
        </row>
        <row r="448">
          <cell r="A448" t="str">
            <v>闫荔茹</v>
          </cell>
          <cell r="B448" t="str">
            <v>0811203420</v>
          </cell>
          <cell r="C448" t="str">
            <v>040203</v>
          </cell>
          <cell r="D448" t="str">
            <v>抚远市海青镇党群服务中心</v>
          </cell>
          <cell r="E448" t="str">
            <v>01</v>
          </cell>
          <cell r="F448" t="str">
            <v>帮扶乡村振兴</v>
          </cell>
          <cell r="G448">
            <v>35.2</v>
          </cell>
          <cell r="H448">
            <v>15</v>
          </cell>
        </row>
        <row r="449">
          <cell r="A449" t="str">
            <v>王蛟南</v>
          </cell>
          <cell r="B449" t="str">
            <v>0811203514</v>
          </cell>
          <cell r="C449" t="str">
            <v>040203</v>
          </cell>
          <cell r="D449" t="str">
            <v>抚远市海青镇党群服务中心</v>
          </cell>
          <cell r="E449" t="str">
            <v>01</v>
          </cell>
          <cell r="F449" t="str">
            <v>帮扶乡村振兴</v>
          </cell>
          <cell r="G449">
            <v>33.7</v>
          </cell>
          <cell r="H449">
            <v>16</v>
          </cell>
        </row>
        <row r="450">
          <cell r="A450" t="str">
            <v>张坤</v>
          </cell>
          <cell r="B450" t="str">
            <v>0811205306</v>
          </cell>
          <cell r="C450" t="str">
            <v>040203</v>
          </cell>
          <cell r="D450" t="str">
            <v>抚远市海青镇党群服务中心</v>
          </cell>
          <cell r="E450" t="str">
            <v>01</v>
          </cell>
          <cell r="F450" t="str">
            <v>帮扶乡村振兴</v>
          </cell>
          <cell r="G450">
            <v>31.1</v>
          </cell>
          <cell r="H450">
            <v>17</v>
          </cell>
        </row>
        <row r="451">
          <cell r="A451" t="str">
            <v>刘智彤</v>
          </cell>
          <cell r="B451" t="str">
            <v>0811100818</v>
          </cell>
          <cell r="C451" t="str">
            <v>040203</v>
          </cell>
          <cell r="D451" t="str">
            <v>抚远市海青镇党群服务中心</v>
          </cell>
          <cell r="E451" t="str">
            <v>01</v>
          </cell>
          <cell r="F451" t="str">
            <v>帮扶乡村振兴</v>
          </cell>
          <cell r="G451">
            <v>-1</v>
          </cell>
          <cell r="H451">
            <v>18</v>
          </cell>
          <cell r="I451" t="str">
            <v>缺考</v>
          </cell>
        </row>
        <row r="452">
          <cell r="A452" t="str">
            <v>唐晨皓</v>
          </cell>
          <cell r="B452" t="str">
            <v>0811202810</v>
          </cell>
          <cell r="C452" t="str">
            <v>040203</v>
          </cell>
          <cell r="D452" t="str">
            <v>抚远市海青镇党群服务中心</v>
          </cell>
          <cell r="E452" t="str">
            <v>01</v>
          </cell>
          <cell r="F452" t="str">
            <v>帮扶乡村振兴</v>
          </cell>
          <cell r="G452">
            <v>-1</v>
          </cell>
          <cell r="H452">
            <v>18</v>
          </cell>
          <cell r="I452" t="str">
            <v>缺考</v>
          </cell>
        </row>
        <row r="453">
          <cell r="A453" t="str">
            <v>赵春阳</v>
          </cell>
          <cell r="B453" t="str">
            <v>0811203615</v>
          </cell>
          <cell r="C453" t="str">
            <v>040204</v>
          </cell>
          <cell r="D453" t="str">
            <v>抚远市寒葱沟镇综合便民服务中心</v>
          </cell>
          <cell r="E453" t="str">
            <v>01</v>
          </cell>
          <cell r="F453" t="str">
            <v>帮扶乡村振兴</v>
          </cell>
          <cell r="G453">
            <v>65.8</v>
          </cell>
          <cell r="H453">
            <v>1</v>
          </cell>
        </row>
        <row r="454">
          <cell r="A454" t="str">
            <v>焦玉坤</v>
          </cell>
          <cell r="B454" t="str">
            <v>0811205429</v>
          </cell>
          <cell r="C454" t="str">
            <v>040204</v>
          </cell>
          <cell r="D454" t="str">
            <v>抚远市寒葱沟镇综合便民服务中心</v>
          </cell>
          <cell r="E454" t="str">
            <v>01</v>
          </cell>
          <cell r="F454" t="str">
            <v>帮扶乡村振兴</v>
          </cell>
          <cell r="G454">
            <v>60.3</v>
          </cell>
          <cell r="H454">
            <v>2</v>
          </cell>
        </row>
        <row r="455">
          <cell r="A455" t="str">
            <v>刘昕婧</v>
          </cell>
          <cell r="B455" t="str">
            <v>0811101019</v>
          </cell>
          <cell r="C455" t="str">
            <v>040204</v>
          </cell>
          <cell r="D455" t="str">
            <v>抚远市寒葱沟镇综合便民服务中心</v>
          </cell>
          <cell r="E455" t="str">
            <v>01</v>
          </cell>
          <cell r="F455" t="str">
            <v>帮扶乡村振兴</v>
          </cell>
          <cell r="G455">
            <v>53.9</v>
          </cell>
          <cell r="H455">
            <v>3</v>
          </cell>
        </row>
        <row r="456">
          <cell r="A456" t="str">
            <v>班如旭</v>
          </cell>
          <cell r="B456" t="str">
            <v>0811202504</v>
          </cell>
          <cell r="C456" t="str">
            <v>040204</v>
          </cell>
          <cell r="D456" t="str">
            <v>抚远市寒葱沟镇综合便民服务中心</v>
          </cell>
          <cell r="E456" t="str">
            <v>01</v>
          </cell>
          <cell r="F456" t="str">
            <v>帮扶乡村振兴</v>
          </cell>
          <cell r="G456">
            <v>52.4</v>
          </cell>
          <cell r="H456">
            <v>4</v>
          </cell>
        </row>
        <row r="457">
          <cell r="A457" t="str">
            <v>张书瑞</v>
          </cell>
          <cell r="B457" t="str">
            <v>0811101620</v>
          </cell>
          <cell r="C457" t="str">
            <v>040204</v>
          </cell>
          <cell r="D457" t="str">
            <v>抚远市寒葱沟镇综合便民服务中心</v>
          </cell>
          <cell r="E457" t="str">
            <v>01</v>
          </cell>
          <cell r="F457" t="str">
            <v>帮扶乡村振兴</v>
          </cell>
          <cell r="G457">
            <v>49</v>
          </cell>
          <cell r="H457">
            <v>5</v>
          </cell>
        </row>
        <row r="458">
          <cell r="A458" t="str">
            <v>秦佳宝</v>
          </cell>
          <cell r="B458" t="str">
            <v>0811205029</v>
          </cell>
          <cell r="C458" t="str">
            <v>040204</v>
          </cell>
          <cell r="D458" t="str">
            <v>抚远市寒葱沟镇综合便民服务中心</v>
          </cell>
          <cell r="E458" t="str">
            <v>01</v>
          </cell>
          <cell r="F458" t="str">
            <v>帮扶乡村振兴</v>
          </cell>
          <cell r="G458">
            <v>44.3</v>
          </cell>
          <cell r="H458">
            <v>6</v>
          </cell>
        </row>
        <row r="459">
          <cell r="A459" t="str">
            <v>陈美琪</v>
          </cell>
          <cell r="B459" t="str">
            <v>0811203804</v>
          </cell>
          <cell r="C459" t="str">
            <v>040205</v>
          </cell>
          <cell r="D459" t="str">
            <v>抚远市黑瞎子岛镇党群服务中心</v>
          </cell>
          <cell r="E459" t="str">
            <v>01</v>
          </cell>
          <cell r="F459" t="str">
            <v>帮扶乡村振兴</v>
          </cell>
          <cell r="G459">
            <v>68.5</v>
          </cell>
          <cell r="H459">
            <v>1</v>
          </cell>
        </row>
        <row r="460">
          <cell r="A460" t="str">
            <v>鲁泽明</v>
          </cell>
          <cell r="B460" t="str">
            <v>0811202403</v>
          </cell>
          <cell r="C460" t="str">
            <v>040205</v>
          </cell>
          <cell r="D460" t="str">
            <v>抚远市黑瞎子岛镇党群服务中心</v>
          </cell>
          <cell r="E460" t="str">
            <v>01</v>
          </cell>
          <cell r="F460" t="str">
            <v>帮扶乡村振兴</v>
          </cell>
          <cell r="G460">
            <v>67.7</v>
          </cell>
          <cell r="H460">
            <v>2</v>
          </cell>
        </row>
        <row r="461">
          <cell r="A461" t="str">
            <v>刘航</v>
          </cell>
          <cell r="B461" t="str">
            <v>0811204707</v>
          </cell>
          <cell r="C461" t="str">
            <v>040205</v>
          </cell>
          <cell r="D461" t="str">
            <v>抚远市黑瞎子岛镇党群服务中心</v>
          </cell>
          <cell r="E461" t="str">
            <v>01</v>
          </cell>
          <cell r="F461" t="str">
            <v>帮扶乡村振兴</v>
          </cell>
          <cell r="G461">
            <v>66.6</v>
          </cell>
          <cell r="H461">
            <v>3</v>
          </cell>
        </row>
        <row r="462">
          <cell r="A462" t="str">
            <v>张凯榕</v>
          </cell>
          <cell r="B462" t="str">
            <v>0811101811</v>
          </cell>
          <cell r="C462" t="str">
            <v>040205</v>
          </cell>
          <cell r="D462" t="str">
            <v>抚远市黑瞎子岛镇党群服务中心</v>
          </cell>
          <cell r="E462" t="str">
            <v>01</v>
          </cell>
          <cell r="F462" t="str">
            <v>帮扶乡村振兴</v>
          </cell>
          <cell r="G462">
            <v>66.2</v>
          </cell>
          <cell r="H462">
            <v>4</v>
          </cell>
        </row>
        <row r="463">
          <cell r="A463" t="str">
            <v>李美璇</v>
          </cell>
          <cell r="B463" t="str">
            <v>0811203110</v>
          </cell>
          <cell r="C463" t="str">
            <v>040205</v>
          </cell>
          <cell r="D463" t="str">
            <v>抚远市黑瞎子岛镇党群服务中心</v>
          </cell>
          <cell r="E463" t="str">
            <v>01</v>
          </cell>
          <cell r="F463" t="str">
            <v>帮扶乡村振兴</v>
          </cell>
          <cell r="G463">
            <v>64</v>
          </cell>
          <cell r="H463">
            <v>5</v>
          </cell>
        </row>
        <row r="464">
          <cell r="A464" t="str">
            <v>朱自佳</v>
          </cell>
          <cell r="B464" t="str">
            <v>0811204603</v>
          </cell>
          <cell r="C464" t="str">
            <v>040205</v>
          </cell>
          <cell r="D464" t="str">
            <v>抚远市黑瞎子岛镇党群服务中心</v>
          </cell>
          <cell r="E464" t="str">
            <v>01</v>
          </cell>
          <cell r="F464" t="str">
            <v>帮扶乡村振兴</v>
          </cell>
          <cell r="G464">
            <v>56</v>
          </cell>
          <cell r="H464">
            <v>6</v>
          </cell>
        </row>
        <row r="465">
          <cell r="A465" t="str">
            <v>彭琳琳</v>
          </cell>
          <cell r="B465" t="str">
            <v>0811101803</v>
          </cell>
          <cell r="C465" t="str">
            <v>040205</v>
          </cell>
          <cell r="D465" t="str">
            <v>抚远市黑瞎子岛镇党群服务中心</v>
          </cell>
          <cell r="E465" t="str">
            <v>01</v>
          </cell>
          <cell r="F465" t="str">
            <v>帮扶乡村振兴</v>
          </cell>
          <cell r="G465">
            <v>52.2</v>
          </cell>
          <cell r="H465">
            <v>7</v>
          </cell>
        </row>
        <row r="466">
          <cell r="A466" t="str">
            <v>魏雨桐</v>
          </cell>
          <cell r="B466" t="str">
            <v>0811204927</v>
          </cell>
          <cell r="C466" t="str">
            <v>040205</v>
          </cell>
          <cell r="D466" t="str">
            <v>抚远市黑瞎子岛镇党群服务中心</v>
          </cell>
          <cell r="E466" t="str">
            <v>01</v>
          </cell>
          <cell r="F466" t="str">
            <v>帮扶乡村振兴</v>
          </cell>
          <cell r="G466">
            <v>48.3</v>
          </cell>
          <cell r="H466">
            <v>8</v>
          </cell>
        </row>
        <row r="467">
          <cell r="A467" t="str">
            <v>宗圣恩</v>
          </cell>
          <cell r="B467" t="str">
            <v>0811101518</v>
          </cell>
          <cell r="C467" t="str">
            <v>040205</v>
          </cell>
          <cell r="D467" t="str">
            <v>抚远市黑瞎子岛镇党群服务中心</v>
          </cell>
          <cell r="E467" t="str">
            <v>01</v>
          </cell>
          <cell r="F467" t="str">
            <v>帮扶乡村振兴</v>
          </cell>
          <cell r="G467">
            <v>46.6</v>
          </cell>
          <cell r="H467">
            <v>9</v>
          </cell>
        </row>
        <row r="468">
          <cell r="A468" t="str">
            <v>董淑婷</v>
          </cell>
          <cell r="B468" t="str">
            <v>0811203719</v>
          </cell>
          <cell r="C468" t="str">
            <v>040205</v>
          </cell>
          <cell r="D468" t="str">
            <v>抚远市黑瞎子岛镇党群服务中心</v>
          </cell>
          <cell r="E468" t="str">
            <v>01</v>
          </cell>
          <cell r="F468" t="str">
            <v>帮扶乡村振兴</v>
          </cell>
          <cell r="G468">
            <v>39.3</v>
          </cell>
          <cell r="H468">
            <v>10</v>
          </cell>
        </row>
        <row r="469">
          <cell r="A469" t="str">
            <v>马亮</v>
          </cell>
          <cell r="B469" t="str">
            <v>0811202528</v>
          </cell>
          <cell r="C469" t="str">
            <v>040205</v>
          </cell>
          <cell r="D469" t="str">
            <v>抚远市黑瞎子岛镇党群服务中心</v>
          </cell>
          <cell r="E469" t="str">
            <v>01</v>
          </cell>
          <cell r="F469" t="str">
            <v>帮扶乡村振兴</v>
          </cell>
          <cell r="G469">
            <v>36.9</v>
          </cell>
          <cell r="H469">
            <v>11</v>
          </cell>
        </row>
        <row r="470">
          <cell r="A470" t="str">
            <v>隋媛</v>
          </cell>
          <cell r="B470" t="str">
            <v>0811100208</v>
          </cell>
          <cell r="C470" t="str">
            <v>040205</v>
          </cell>
          <cell r="D470" t="str">
            <v>抚远市黑瞎子岛镇党群服务中心</v>
          </cell>
          <cell r="E470" t="str">
            <v>01</v>
          </cell>
          <cell r="F470" t="str">
            <v>帮扶乡村振兴</v>
          </cell>
          <cell r="G470">
            <v>35.6</v>
          </cell>
          <cell r="H470">
            <v>12</v>
          </cell>
        </row>
        <row r="471">
          <cell r="A471" t="str">
            <v>冷奕霏</v>
          </cell>
          <cell r="B471" t="str">
            <v>0811202509</v>
          </cell>
          <cell r="C471" t="str">
            <v>040205</v>
          </cell>
          <cell r="D471" t="str">
            <v>抚远市黑瞎子岛镇党群服务中心</v>
          </cell>
          <cell r="E471" t="str">
            <v>01</v>
          </cell>
          <cell r="F471" t="str">
            <v>帮扶乡村振兴</v>
          </cell>
          <cell r="G471">
            <v>-1</v>
          </cell>
          <cell r="H471">
            <v>13</v>
          </cell>
          <cell r="I471" t="str">
            <v>缺考</v>
          </cell>
        </row>
        <row r="472">
          <cell r="A472" t="str">
            <v>程正强</v>
          </cell>
          <cell r="B472" t="str">
            <v>0811204027</v>
          </cell>
          <cell r="C472" t="str">
            <v>040205</v>
          </cell>
          <cell r="D472" t="str">
            <v>抚远市黑瞎子岛镇党群服务中心</v>
          </cell>
          <cell r="E472" t="str">
            <v>01</v>
          </cell>
          <cell r="F472" t="str">
            <v>帮扶乡村振兴</v>
          </cell>
          <cell r="G472">
            <v>-1</v>
          </cell>
          <cell r="H472">
            <v>13</v>
          </cell>
          <cell r="I472" t="str">
            <v>缺考</v>
          </cell>
        </row>
        <row r="473">
          <cell r="A473" t="str">
            <v>李潇</v>
          </cell>
          <cell r="B473" t="str">
            <v>0811202229</v>
          </cell>
          <cell r="C473" t="str">
            <v>040206</v>
          </cell>
          <cell r="D473" t="str">
            <v>抚远市林场</v>
          </cell>
          <cell r="E473" t="str">
            <v>01</v>
          </cell>
          <cell r="F473" t="str">
            <v>支农</v>
          </cell>
          <cell r="G473">
            <v>67.6</v>
          </cell>
          <cell r="H473">
            <v>1</v>
          </cell>
        </row>
        <row r="474">
          <cell r="A474" t="str">
            <v>辛祺</v>
          </cell>
          <cell r="B474" t="str">
            <v>0811101715</v>
          </cell>
          <cell r="C474" t="str">
            <v>040206</v>
          </cell>
          <cell r="D474" t="str">
            <v>抚远市林场</v>
          </cell>
          <cell r="E474" t="str">
            <v>01</v>
          </cell>
          <cell r="F474" t="str">
            <v>支农</v>
          </cell>
          <cell r="G474">
            <v>66.2</v>
          </cell>
          <cell r="H474">
            <v>2</v>
          </cell>
        </row>
        <row r="475">
          <cell r="A475" t="str">
            <v>曹真</v>
          </cell>
          <cell r="B475" t="str">
            <v>0811204824</v>
          </cell>
          <cell r="C475" t="str">
            <v>040206</v>
          </cell>
          <cell r="D475" t="str">
            <v>抚远市林场</v>
          </cell>
          <cell r="E475" t="str">
            <v>01</v>
          </cell>
          <cell r="F475" t="str">
            <v>支农</v>
          </cell>
          <cell r="G475">
            <v>66</v>
          </cell>
          <cell r="H475">
            <v>3</v>
          </cell>
        </row>
        <row r="476">
          <cell r="A476" t="str">
            <v>翟宇欣</v>
          </cell>
          <cell r="B476" t="str">
            <v>0811205224</v>
          </cell>
          <cell r="C476" t="str">
            <v>040206</v>
          </cell>
          <cell r="D476" t="str">
            <v>抚远市林场</v>
          </cell>
          <cell r="E476" t="str">
            <v>01</v>
          </cell>
          <cell r="F476" t="str">
            <v>支农</v>
          </cell>
          <cell r="G476">
            <v>64.5</v>
          </cell>
          <cell r="H476">
            <v>4</v>
          </cell>
        </row>
        <row r="477">
          <cell r="A477" t="str">
            <v>高旭</v>
          </cell>
          <cell r="B477" t="str">
            <v>0811203315</v>
          </cell>
          <cell r="C477" t="str">
            <v>040206</v>
          </cell>
          <cell r="D477" t="str">
            <v>抚远市林场</v>
          </cell>
          <cell r="E477" t="str">
            <v>01</v>
          </cell>
          <cell r="F477" t="str">
            <v>支农</v>
          </cell>
          <cell r="G477">
            <v>64.3</v>
          </cell>
          <cell r="H477">
            <v>5</v>
          </cell>
        </row>
        <row r="478">
          <cell r="A478" t="str">
            <v>邹佳欣</v>
          </cell>
          <cell r="B478" t="str">
            <v>0811100417</v>
          </cell>
          <cell r="C478" t="str">
            <v>040206</v>
          </cell>
          <cell r="D478" t="str">
            <v>抚远市林场</v>
          </cell>
          <cell r="E478" t="str">
            <v>01</v>
          </cell>
          <cell r="F478" t="str">
            <v>支农</v>
          </cell>
          <cell r="G478">
            <v>62.2</v>
          </cell>
          <cell r="H478">
            <v>6</v>
          </cell>
        </row>
        <row r="479">
          <cell r="A479" t="str">
            <v>蔡芮溪</v>
          </cell>
          <cell r="B479" t="str">
            <v>0811203820</v>
          </cell>
          <cell r="C479" t="str">
            <v>040206</v>
          </cell>
          <cell r="D479" t="str">
            <v>抚远市林场</v>
          </cell>
          <cell r="E479" t="str">
            <v>01</v>
          </cell>
          <cell r="F479" t="str">
            <v>支农</v>
          </cell>
          <cell r="G479">
            <v>59.7</v>
          </cell>
          <cell r="H479">
            <v>7</v>
          </cell>
        </row>
        <row r="480">
          <cell r="A480" t="str">
            <v>韩艺萌</v>
          </cell>
          <cell r="B480" t="str">
            <v>0811100730</v>
          </cell>
          <cell r="C480" t="str">
            <v>040206</v>
          </cell>
          <cell r="D480" t="str">
            <v>抚远市林场</v>
          </cell>
          <cell r="E480" t="str">
            <v>01</v>
          </cell>
          <cell r="F480" t="str">
            <v>支农</v>
          </cell>
          <cell r="G480">
            <v>59.5</v>
          </cell>
          <cell r="H480">
            <v>8</v>
          </cell>
        </row>
        <row r="481">
          <cell r="A481" t="str">
            <v>刘宇童</v>
          </cell>
          <cell r="B481" t="str">
            <v>0811101428</v>
          </cell>
          <cell r="C481" t="str">
            <v>040206</v>
          </cell>
          <cell r="D481" t="str">
            <v>抚远市林场</v>
          </cell>
          <cell r="E481" t="str">
            <v>01</v>
          </cell>
          <cell r="F481" t="str">
            <v>支农</v>
          </cell>
          <cell r="G481">
            <v>58.9</v>
          </cell>
          <cell r="H481">
            <v>9</v>
          </cell>
        </row>
        <row r="482">
          <cell r="A482" t="str">
            <v>靳凯茹</v>
          </cell>
          <cell r="B482" t="str">
            <v>0811202517</v>
          </cell>
          <cell r="C482" t="str">
            <v>040206</v>
          </cell>
          <cell r="D482" t="str">
            <v>抚远市林场</v>
          </cell>
          <cell r="E482" t="str">
            <v>01</v>
          </cell>
          <cell r="F482" t="str">
            <v>支农</v>
          </cell>
          <cell r="G482">
            <v>57.1</v>
          </cell>
          <cell r="H482">
            <v>10</v>
          </cell>
        </row>
        <row r="483">
          <cell r="A483" t="str">
            <v>张彩虹</v>
          </cell>
          <cell r="B483" t="str">
            <v>0811101117</v>
          </cell>
          <cell r="C483" t="str">
            <v>040206</v>
          </cell>
          <cell r="D483" t="str">
            <v>抚远市林场</v>
          </cell>
          <cell r="E483" t="str">
            <v>01</v>
          </cell>
          <cell r="F483" t="str">
            <v>支农</v>
          </cell>
          <cell r="G483">
            <v>56.4</v>
          </cell>
          <cell r="H483">
            <v>11</v>
          </cell>
        </row>
        <row r="484">
          <cell r="A484" t="str">
            <v>郑海山</v>
          </cell>
          <cell r="B484" t="str">
            <v>0811203813</v>
          </cell>
          <cell r="C484" t="str">
            <v>040206</v>
          </cell>
          <cell r="D484" t="str">
            <v>抚远市林场</v>
          </cell>
          <cell r="E484" t="str">
            <v>01</v>
          </cell>
          <cell r="F484" t="str">
            <v>支农</v>
          </cell>
          <cell r="G484">
            <v>55.3</v>
          </cell>
          <cell r="H484">
            <v>12</v>
          </cell>
        </row>
        <row r="485">
          <cell r="A485" t="str">
            <v>赵铭</v>
          </cell>
          <cell r="B485" t="str">
            <v>0811102016</v>
          </cell>
          <cell r="C485" t="str">
            <v>040206</v>
          </cell>
          <cell r="D485" t="str">
            <v>抚远市林场</v>
          </cell>
          <cell r="E485" t="str">
            <v>01</v>
          </cell>
          <cell r="F485" t="str">
            <v>支农</v>
          </cell>
          <cell r="G485">
            <v>54.6</v>
          </cell>
          <cell r="H485">
            <v>13</v>
          </cell>
        </row>
        <row r="486">
          <cell r="A486" t="str">
            <v>郑国锐</v>
          </cell>
          <cell r="B486" t="str">
            <v>0811204321</v>
          </cell>
          <cell r="C486" t="str">
            <v>040206</v>
          </cell>
          <cell r="D486" t="str">
            <v>抚远市林场</v>
          </cell>
          <cell r="E486" t="str">
            <v>01</v>
          </cell>
          <cell r="F486" t="str">
            <v>支农</v>
          </cell>
          <cell r="G486">
            <v>54</v>
          </cell>
          <cell r="H486">
            <v>14</v>
          </cell>
        </row>
        <row r="487">
          <cell r="A487" t="str">
            <v>佟金鹏</v>
          </cell>
          <cell r="B487" t="str">
            <v>0811205302</v>
          </cell>
          <cell r="C487" t="str">
            <v>040206</v>
          </cell>
          <cell r="D487" t="str">
            <v>抚远市林场</v>
          </cell>
          <cell r="E487" t="str">
            <v>01</v>
          </cell>
          <cell r="F487" t="str">
            <v>支农</v>
          </cell>
          <cell r="G487">
            <v>53.3</v>
          </cell>
          <cell r="H487">
            <v>15</v>
          </cell>
        </row>
        <row r="488">
          <cell r="A488" t="str">
            <v>张晨曦</v>
          </cell>
          <cell r="B488" t="str">
            <v>0811202615</v>
          </cell>
          <cell r="C488" t="str">
            <v>040206</v>
          </cell>
          <cell r="D488" t="str">
            <v>抚远市林场</v>
          </cell>
          <cell r="E488" t="str">
            <v>01</v>
          </cell>
          <cell r="F488" t="str">
            <v>支农</v>
          </cell>
          <cell r="G488">
            <v>52.2</v>
          </cell>
          <cell r="H488">
            <v>16</v>
          </cell>
        </row>
        <row r="489">
          <cell r="A489" t="str">
            <v>那欣伟</v>
          </cell>
          <cell r="B489" t="str">
            <v>0811203702</v>
          </cell>
          <cell r="C489" t="str">
            <v>040206</v>
          </cell>
          <cell r="D489" t="str">
            <v>抚远市林场</v>
          </cell>
          <cell r="E489" t="str">
            <v>01</v>
          </cell>
          <cell r="F489" t="str">
            <v>支农</v>
          </cell>
          <cell r="G489">
            <v>51.3</v>
          </cell>
          <cell r="H489">
            <v>17</v>
          </cell>
        </row>
        <row r="490">
          <cell r="A490" t="str">
            <v>孙思远</v>
          </cell>
          <cell r="B490" t="str">
            <v>0811100120</v>
          </cell>
          <cell r="C490" t="str">
            <v>040206</v>
          </cell>
          <cell r="D490" t="str">
            <v>抚远市林场</v>
          </cell>
          <cell r="E490" t="str">
            <v>01</v>
          </cell>
          <cell r="F490" t="str">
            <v>支农</v>
          </cell>
          <cell r="G490">
            <v>50.9</v>
          </cell>
          <cell r="H490">
            <v>18</v>
          </cell>
        </row>
        <row r="491">
          <cell r="A491" t="str">
            <v>李响</v>
          </cell>
          <cell r="B491" t="str">
            <v>0811204211</v>
          </cell>
          <cell r="C491" t="str">
            <v>040206</v>
          </cell>
          <cell r="D491" t="str">
            <v>抚远市林场</v>
          </cell>
          <cell r="E491" t="str">
            <v>01</v>
          </cell>
          <cell r="F491" t="str">
            <v>支农</v>
          </cell>
          <cell r="G491">
            <v>50.9</v>
          </cell>
          <cell r="H491">
            <v>18</v>
          </cell>
        </row>
        <row r="492">
          <cell r="A492" t="str">
            <v>于正旭</v>
          </cell>
          <cell r="B492" t="str">
            <v>0811202219</v>
          </cell>
          <cell r="C492" t="str">
            <v>040206</v>
          </cell>
          <cell r="D492" t="str">
            <v>抚远市林场</v>
          </cell>
          <cell r="E492" t="str">
            <v>01</v>
          </cell>
          <cell r="F492" t="str">
            <v>支农</v>
          </cell>
          <cell r="G492">
            <v>50.8</v>
          </cell>
          <cell r="H492">
            <v>20</v>
          </cell>
        </row>
        <row r="493">
          <cell r="A493" t="str">
            <v>花术</v>
          </cell>
          <cell r="B493" t="str">
            <v>0811204701</v>
          </cell>
          <cell r="C493" t="str">
            <v>040206</v>
          </cell>
          <cell r="D493" t="str">
            <v>抚远市林场</v>
          </cell>
          <cell r="E493" t="str">
            <v>01</v>
          </cell>
          <cell r="F493" t="str">
            <v>支农</v>
          </cell>
          <cell r="G493">
            <v>50.3</v>
          </cell>
          <cell r="H493">
            <v>21</v>
          </cell>
        </row>
        <row r="494">
          <cell r="A494" t="str">
            <v>陈世欣</v>
          </cell>
          <cell r="B494" t="str">
            <v>0811101608</v>
          </cell>
          <cell r="C494" t="str">
            <v>040206</v>
          </cell>
          <cell r="D494" t="str">
            <v>抚远市林场</v>
          </cell>
          <cell r="E494" t="str">
            <v>01</v>
          </cell>
          <cell r="F494" t="str">
            <v>支农</v>
          </cell>
          <cell r="G494">
            <v>48.9</v>
          </cell>
          <cell r="H494">
            <v>22</v>
          </cell>
        </row>
        <row r="495">
          <cell r="A495" t="str">
            <v>吕鹏</v>
          </cell>
          <cell r="B495" t="str">
            <v>0811203101</v>
          </cell>
          <cell r="C495" t="str">
            <v>040206</v>
          </cell>
          <cell r="D495" t="str">
            <v>抚远市林场</v>
          </cell>
          <cell r="E495" t="str">
            <v>01</v>
          </cell>
          <cell r="F495" t="str">
            <v>支农</v>
          </cell>
          <cell r="G495">
            <v>48.9</v>
          </cell>
          <cell r="H495">
            <v>22</v>
          </cell>
        </row>
        <row r="496">
          <cell r="A496" t="str">
            <v>王云龙</v>
          </cell>
          <cell r="B496" t="str">
            <v>0811100706</v>
          </cell>
          <cell r="C496" t="str">
            <v>040206</v>
          </cell>
          <cell r="D496" t="str">
            <v>抚远市林场</v>
          </cell>
          <cell r="E496" t="str">
            <v>01</v>
          </cell>
          <cell r="F496" t="str">
            <v>支农</v>
          </cell>
          <cell r="G496">
            <v>47.7</v>
          </cell>
          <cell r="H496">
            <v>24</v>
          </cell>
        </row>
        <row r="497">
          <cell r="A497" t="str">
            <v>刘馨然</v>
          </cell>
          <cell r="B497" t="str">
            <v>0811101111</v>
          </cell>
          <cell r="C497" t="str">
            <v>040206</v>
          </cell>
          <cell r="D497" t="str">
            <v>抚远市林场</v>
          </cell>
          <cell r="E497" t="str">
            <v>01</v>
          </cell>
          <cell r="F497" t="str">
            <v>支农</v>
          </cell>
          <cell r="G497">
            <v>47.1</v>
          </cell>
          <cell r="H497">
            <v>25</v>
          </cell>
        </row>
        <row r="498">
          <cell r="A498" t="str">
            <v>齐佳宇</v>
          </cell>
          <cell r="B498" t="str">
            <v>0811202827</v>
          </cell>
          <cell r="C498" t="str">
            <v>040206</v>
          </cell>
          <cell r="D498" t="str">
            <v>抚远市林场</v>
          </cell>
          <cell r="E498" t="str">
            <v>01</v>
          </cell>
          <cell r="F498" t="str">
            <v>支农</v>
          </cell>
          <cell r="G498">
            <v>46.9</v>
          </cell>
          <cell r="H498">
            <v>26</v>
          </cell>
        </row>
        <row r="499">
          <cell r="A499" t="str">
            <v>庞奕生</v>
          </cell>
          <cell r="B499" t="str">
            <v>0811204119</v>
          </cell>
          <cell r="C499" t="str">
            <v>040206</v>
          </cell>
          <cell r="D499" t="str">
            <v>抚远市林场</v>
          </cell>
          <cell r="E499" t="str">
            <v>01</v>
          </cell>
          <cell r="F499" t="str">
            <v>支农</v>
          </cell>
          <cell r="G499">
            <v>46.9</v>
          </cell>
          <cell r="H499">
            <v>26</v>
          </cell>
        </row>
        <row r="500">
          <cell r="A500" t="str">
            <v>刘俊良</v>
          </cell>
          <cell r="B500" t="str">
            <v>0811202210</v>
          </cell>
          <cell r="C500" t="str">
            <v>040206</v>
          </cell>
          <cell r="D500" t="str">
            <v>抚远市林场</v>
          </cell>
          <cell r="E500" t="str">
            <v>01</v>
          </cell>
          <cell r="F500" t="str">
            <v>支农</v>
          </cell>
          <cell r="G500">
            <v>46.7</v>
          </cell>
          <cell r="H500">
            <v>28</v>
          </cell>
        </row>
        <row r="501">
          <cell r="A501" t="str">
            <v>朱继宇</v>
          </cell>
          <cell r="B501" t="str">
            <v>0811204317</v>
          </cell>
          <cell r="C501" t="str">
            <v>040206</v>
          </cell>
          <cell r="D501" t="str">
            <v>抚远市林场</v>
          </cell>
          <cell r="E501" t="str">
            <v>01</v>
          </cell>
          <cell r="F501" t="str">
            <v>支农</v>
          </cell>
          <cell r="G501">
            <v>46.3</v>
          </cell>
          <cell r="H501">
            <v>29</v>
          </cell>
        </row>
        <row r="502">
          <cell r="A502" t="str">
            <v>王龙浩</v>
          </cell>
          <cell r="B502" t="str">
            <v>0811101426</v>
          </cell>
          <cell r="C502" t="str">
            <v>040206</v>
          </cell>
          <cell r="D502" t="str">
            <v>抚远市林场</v>
          </cell>
          <cell r="E502" t="str">
            <v>01</v>
          </cell>
          <cell r="F502" t="str">
            <v>支农</v>
          </cell>
          <cell r="G502">
            <v>45.4</v>
          </cell>
          <cell r="H502">
            <v>30</v>
          </cell>
        </row>
        <row r="503">
          <cell r="A503" t="str">
            <v>韩秋月</v>
          </cell>
          <cell r="B503" t="str">
            <v>0811101716</v>
          </cell>
          <cell r="C503" t="str">
            <v>040206</v>
          </cell>
          <cell r="D503" t="str">
            <v>抚远市林场</v>
          </cell>
          <cell r="E503" t="str">
            <v>01</v>
          </cell>
          <cell r="F503" t="str">
            <v>支农</v>
          </cell>
          <cell r="G503">
            <v>45.2</v>
          </cell>
          <cell r="H503">
            <v>31</v>
          </cell>
        </row>
        <row r="504">
          <cell r="A504" t="str">
            <v>邱磊</v>
          </cell>
          <cell r="B504" t="str">
            <v>0811100926</v>
          </cell>
          <cell r="C504" t="str">
            <v>040206</v>
          </cell>
          <cell r="D504" t="str">
            <v>抚远市林场</v>
          </cell>
          <cell r="E504" t="str">
            <v>01</v>
          </cell>
          <cell r="F504" t="str">
            <v>支农</v>
          </cell>
          <cell r="G504">
            <v>44</v>
          </cell>
          <cell r="H504">
            <v>32</v>
          </cell>
        </row>
        <row r="505">
          <cell r="A505" t="str">
            <v>尚潼</v>
          </cell>
          <cell r="B505" t="str">
            <v>0811203114</v>
          </cell>
          <cell r="C505" t="str">
            <v>040206</v>
          </cell>
          <cell r="D505" t="str">
            <v>抚远市林场</v>
          </cell>
          <cell r="E505" t="str">
            <v>01</v>
          </cell>
          <cell r="F505" t="str">
            <v>支农</v>
          </cell>
          <cell r="G505">
            <v>44</v>
          </cell>
          <cell r="H505">
            <v>32</v>
          </cell>
        </row>
        <row r="506">
          <cell r="A506" t="str">
            <v>陈可佳</v>
          </cell>
          <cell r="B506" t="str">
            <v>0811203612</v>
          </cell>
          <cell r="C506" t="str">
            <v>040206</v>
          </cell>
          <cell r="D506" t="str">
            <v>抚远市林场</v>
          </cell>
          <cell r="E506" t="str">
            <v>01</v>
          </cell>
          <cell r="F506" t="str">
            <v>支农</v>
          </cell>
          <cell r="G506">
            <v>43.7</v>
          </cell>
          <cell r="H506">
            <v>34</v>
          </cell>
        </row>
        <row r="507">
          <cell r="A507" t="str">
            <v>刘柏同</v>
          </cell>
          <cell r="B507" t="str">
            <v>0811203008</v>
          </cell>
          <cell r="C507" t="str">
            <v>040206</v>
          </cell>
          <cell r="D507" t="str">
            <v>抚远市林场</v>
          </cell>
          <cell r="E507" t="str">
            <v>01</v>
          </cell>
          <cell r="F507" t="str">
            <v>支农</v>
          </cell>
          <cell r="G507">
            <v>43.4</v>
          </cell>
          <cell r="H507">
            <v>35</v>
          </cell>
        </row>
        <row r="508">
          <cell r="A508" t="str">
            <v>乔思涵</v>
          </cell>
          <cell r="B508" t="str">
            <v>0811203815</v>
          </cell>
          <cell r="C508" t="str">
            <v>040206</v>
          </cell>
          <cell r="D508" t="str">
            <v>抚远市林场</v>
          </cell>
          <cell r="E508" t="str">
            <v>01</v>
          </cell>
          <cell r="F508" t="str">
            <v>支农</v>
          </cell>
          <cell r="G508">
            <v>43.4</v>
          </cell>
          <cell r="H508">
            <v>35</v>
          </cell>
        </row>
        <row r="509">
          <cell r="A509" t="str">
            <v>蔡亮</v>
          </cell>
          <cell r="B509" t="str">
            <v>0811203204</v>
          </cell>
          <cell r="C509" t="str">
            <v>040206</v>
          </cell>
          <cell r="D509" t="str">
            <v>抚远市林场</v>
          </cell>
          <cell r="E509" t="str">
            <v>01</v>
          </cell>
          <cell r="F509" t="str">
            <v>支农</v>
          </cell>
          <cell r="G509">
            <v>42.2</v>
          </cell>
          <cell r="H509">
            <v>37</v>
          </cell>
        </row>
        <row r="510">
          <cell r="A510" t="str">
            <v>鲁美池</v>
          </cell>
          <cell r="B510" t="str">
            <v>0811204721</v>
          </cell>
          <cell r="C510" t="str">
            <v>040206</v>
          </cell>
          <cell r="D510" t="str">
            <v>抚远市林场</v>
          </cell>
          <cell r="E510" t="str">
            <v>01</v>
          </cell>
          <cell r="F510" t="str">
            <v>支农</v>
          </cell>
          <cell r="G510">
            <v>42.1</v>
          </cell>
          <cell r="H510">
            <v>38</v>
          </cell>
        </row>
        <row r="511">
          <cell r="A511" t="str">
            <v>李佳盈</v>
          </cell>
          <cell r="B511" t="str">
            <v>0811205022</v>
          </cell>
          <cell r="C511" t="str">
            <v>040206</v>
          </cell>
          <cell r="D511" t="str">
            <v>抚远市林场</v>
          </cell>
          <cell r="E511" t="str">
            <v>01</v>
          </cell>
          <cell r="F511" t="str">
            <v>支农</v>
          </cell>
          <cell r="G511">
            <v>41.9</v>
          </cell>
          <cell r="H511">
            <v>39</v>
          </cell>
        </row>
        <row r="512">
          <cell r="A512" t="str">
            <v>杜明恩</v>
          </cell>
          <cell r="B512" t="str">
            <v>0811203625</v>
          </cell>
          <cell r="C512" t="str">
            <v>040206</v>
          </cell>
          <cell r="D512" t="str">
            <v>抚远市林场</v>
          </cell>
          <cell r="E512" t="str">
            <v>01</v>
          </cell>
          <cell r="F512" t="str">
            <v>支农</v>
          </cell>
          <cell r="G512">
            <v>41.7</v>
          </cell>
          <cell r="H512">
            <v>40</v>
          </cell>
        </row>
        <row r="513">
          <cell r="A513" t="str">
            <v>纪远思</v>
          </cell>
          <cell r="B513" t="str">
            <v>0811203021</v>
          </cell>
          <cell r="C513" t="str">
            <v>040206</v>
          </cell>
          <cell r="D513" t="str">
            <v>抚远市林场</v>
          </cell>
          <cell r="E513" t="str">
            <v>01</v>
          </cell>
          <cell r="F513" t="str">
            <v>支农</v>
          </cell>
          <cell r="G513">
            <v>41.2</v>
          </cell>
          <cell r="H513">
            <v>41</v>
          </cell>
        </row>
        <row r="514">
          <cell r="A514" t="str">
            <v>张国峻</v>
          </cell>
          <cell r="B514" t="str">
            <v>0811204814</v>
          </cell>
          <cell r="C514" t="str">
            <v>040206</v>
          </cell>
          <cell r="D514" t="str">
            <v>抚远市林场</v>
          </cell>
          <cell r="E514" t="str">
            <v>01</v>
          </cell>
          <cell r="F514" t="str">
            <v>支农</v>
          </cell>
          <cell r="G514">
            <v>40.1</v>
          </cell>
          <cell r="H514">
            <v>42</v>
          </cell>
        </row>
        <row r="515">
          <cell r="A515" t="str">
            <v>张硕</v>
          </cell>
          <cell r="B515" t="str">
            <v>0811203715</v>
          </cell>
          <cell r="C515" t="str">
            <v>040206</v>
          </cell>
          <cell r="D515" t="str">
            <v>抚远市林场</v>
          </cell>
          <cell r="E515" t="str">
            <v>01</v>
          </cell>
          <cell r="F515" t="str">
            <v>支农</v>
          </cell>
          <cell r="G515">
            <v>39.6</v>
          </cell>
          <cell r="H515">
            <v>43</v>
          </cell>
        </row>
        <row r="516">
          <cell r="A516" t="str">
            <v>韩刚</v>
          </cell>
          <cell r="B516" t="str">
            <v>0811100328</v>
          </cell>
          <cell r="C516" t="str">
            <v>040206</v>
          </cell>
          <cell r="D516" t="str">
            <v>抚远市林场</v>
          </cell>
          <cell r="E516" t="str">
            <v>01</v>
          </cell>
          <cell r="F516" t="str">
            <v>支农</v>
          </cell>
          <cell r="G516">
            <v>38.4</v>
          </cell>
          <cell r="H516">
            <v>44</v>
          </cell>
        </row>
        <row r="517">
          <cell r="A517" t="str">
            <v>孙嘉斌</v>
          </cell>
          <cell r="B517" t="str">
            <v>0811101526</v>
          </cell>
          <cell r="C517" t="str">
            <v>040206</v>
          </cell>
          <cell r="D517" t="str">
            <v>抚远市林场</v>
          </cell>
          <cell r="E517" t="str">
            <v>01</v>
          </cell>
          <cell r="F517" t="str">
            <v>支农</v>
          </cell>
          <cell r="G517">
            <v>38.4</v>
          </cell>
          <cell r="H517">
            <v>44</v>
          </cell>
        </row>
        <row r="518">
          <cell r="A518" t="str">
            <v>刘艳辉</v>
          </cell>
          <cell r="B518" t="str">
            <v>0811100508</v>
          </cell>
          <cell r="C518" t="str">
            <v>040206</v>
          </cell>
          <cell r="D518" t="str">
            <v>抚远市林场</v>
          </cell>
          <cell r="E518" t="str">
            <v>01</v>
          </cell>
          <cell r="F518" t="str">
            <v>支农</v>
          </cell>
          <cell r="G518">
            <v>38.3</v>
          </cell>
          <cell r="H518">
            <v>46</v>
          </cell>
        </row>
        <row r="519">
          <cell r="A519" t="str">
            <v>王思琪</v>
          </cell>
          <cell r="B519" t="str">
            <v>0811202806</v>
          </cell>
          <cell r="C519" t="str">
            <v>040206</v>
          </cell>
          <cell r="D519" t="str">
            <v>抚远市林场</v>
          </cell>
          <cell r="E519" t="str">
            <v>01</v>
          </cell>
          <cell r="F519" t="str">
            <v>支农</v>
          </cell>
          <cell r="G519">
            <v>37.5</v>
          </cell>
          <cell r="H519">
            <v>47</v>
          </cell>
        </row>
        <row r="520">
          <cell r="A520" t="str">
            <v>许馨月</v>
          </cell>
          <cell r="B520" t="str">
            <v>0811202602</v>
          </cell>
          <cell r="C520" t="str">
            <v>040206</v>
          </cell>
          <cell r="D520" t="str">
            <v>抚远市林场</v>
          </cell>
          <cell r="E520" t="str">
            <v>01</v>
          </cell>
          <cell r="F520" t="str">
            <v>支农</v>
          </cell>
          <cell r="G520">
            <v>37.3</v>
          </cell>
          <cell r="H520">
            <v>48</v>
          </cell>
        </row>
        <row r="521">
          <cell r="A521" t="str">
            <v>王宏博</v>
          </cell>
          <cell r="B521" t="str">
            <v>0811203428</v>
          </cell>
          <cell r="C521" t="str">
            <v>040206</v>
          </cell>
          <cell r="D521" t="str">
            <v>抚远市林场</v>
          </cell>
          <cell r="E521" t="str">
            <v>01</v>
          </cell>
          <cell r="F521" t="str">
            <v>支农</v>
          </cell>
          <cell r="G521">
            <v>37.3</v>
          </cell>
          <cell r="H521">
            <v>48</v>
          </cell>
        </row>
        <row r="522">
          <cell r="A522" t="str">
            <v>包树林</v>
          </cell>
          <cell r="B522" t="str">
            <v>0811101604</v>
          </cell>
          <cell r="C522" t="str">
            <v>040206</v>
          </cell>
          <cell r="D522" t="str">
            <v>抚远市林场</v>
          </cell>
          <cell r="E522" t="str">
            <v>01</v>
          </cell>
          <cell r="F522" t="str">
            <v>支农</v>
          </cell>
          <cell r="G522">
            <v>35.8</v>
          </cell>
          <cell r="H522">
            <v>50</v>
          </cell>
        </row>
        <row r="523">
          <cell r="A523" t="str">
            <v>张馨鹤</v>
          </cell>
          <cell r="B523" t="str">
            <v>0811204002</v>
          </cell>
          <cell r="C523" t="str">
            <v>040206</v>
          </cell>
          <cell r="D523" t="str">
            <v>抚远市林场</v>
          </cell>
          <cell r="E523" t="str">
            <v>01</v>
          </cell>
          <cell r="F523" t="str">
            <v>支农</v>
          </cell>
          <cell r="G523">
            <v>34.9</v>
          </cell>
          <cell r="H523">
            <v>51</v>
          </cell>
        </row>
        <row r="524">
          <cell r="A524" t="str">
            <v>李金俣</v>
          </cell>
          <cell r="B524" t="str">
            <v>0811202604</v>
          </cell>
          <cell r="C524" t="str">
            <v>040206</v>
          </cell>
          <cell r="D524" t="str">
            <v>抚远市林场</v>
          </cell>
          <cell r="E524" t="str">
            <v>01</v>
          </cell>
          <cell r="F524" t="str">
            <v>支农</v>
          </cell>
          <cell r="G524">
            <v>33.7</v>
          </cell>
          <cell r="H524">
            <v>52</v>
          </cell>
        </row>
        <row r="525">
          <cell r="A525" t="str">
            <v>张春阳</v>
          </cell>
          <cell r="B525" t="str">
            <v>0811202930</v>
          </cell>
          <cell r="C525" t="str">
            <v>040206</v>
          </cell>
          <cell r="D525" t="str">
            <v>抚远市林场</v>
          </cell>
          <cell r="E525" t="str">
            <v>01</v>
          </cell>
          <cell r="F525" t="str">
            <v>支农</v>
          </cell>
          <cell r="G525">
            <v>32.5</v>
          </cell>
          <cell r="H525">
            <v>53</v>
          </cell>
        </row>
        <row r="526">
          <cell r="A526" t="str">
            <v>梁宏玉</v>
          </cell>
          <cell r="B526" t="str">
            <v>0811100718</v>
          </cell>
          <cell r="C526" t="str">
            <v>040206</v>
          </cell>
          <cell r="D526" t="str">
            <v>抚远市林场</v>
          </cell>
          <cell r="E526" t="str">
            <v>01</v>
          </cell>
          <cell r="F526" t="str">
            <v>支农</v>
          </cell>
          <cell r="G526">
            <v>31.5</v>
          </cell>
          <cell r="H526">
            <v>54</v>
          </cell>
        </row>
        <row r="527">
          <cell r="A527" t="str">
            <v>刘元彬</v>
          </cell>
          <cell r="B527" t="str">
            <v>0811204418</v>
          </cell>
          <cell r="C527" t="str">
            <v>040206</v>
          </cell>
          <cell r="D527" t="str">
            <v>抚远市林场</v>
          </cell>
          <cell r="E527" t="str">
            <v>01</v>
          </cell>
          <cell r="F527" t="str">
            <v>支农</v>
          </cell>
          <cell r="G527">
            <v>27.7</v>
          </cell>
          <cell r="H527">
            <v>55</v>
          </cell>
        </row>
        <row r="528">
          <cell r="A528" t="str">
            <v>周怀宇</v>
          </cell>
          <cell r="B528" t="str">
            <v>0811101407</v>
          </cell>
          <cell r="C528" t="str">
            <v>040206</v>
          </cell>
          <cell r="D528" t="str">
            <v>抚远市林场</v>
          </cell>
          <cell r="E528" t="str">
            <v>01</v>
          </cell>
          <cell r="F528" t="str">
            <v>支农</v>
          </cell>
          <cell r="G528">
            <v>-1</v>
          </cell>
          <cell r="H528">
            <v>56</v>
          </cell>
          <cell r="I528" t="str">
            <v>缺考</v>
          </cell>
        </row>
        <row r="529">
          <cell r="A529" t="str">
            <v>胡佳美</v>
          </cell>
          <cell r="B529" t="str">
            <v>0811101708</v>
          </cell>
          <cell r="C529" t="str">
            <v>040206</v>
          </cell>
          <cell r="D529" t="str">
            <v>抚远市林场</v>
          </cell>
          <cell r="E529" t="str">
            <v>01</v>
          </cell>
          <cell r="F529" t="str">
            <v>支农</v>
          </cell>
          <cell r="G529">
            <v>-1</v>
          </cell>
          <cell r="H529">
            <v>56</v>
          </cell>
          <cell r="I529" t="str">
            <v>缺考</v>
          </cell>
        </row>
        <row r="530">
          <cell r="A530" t="str">
            <v>李师冬</v>
          </cell>
          <cell r="B530" t="str">
            <v>0811202118</v>
          </cell>
          <cell r="C530" t="str">
            <v>040206</v>
          </cell>
          <cell r="D530" t="str">
            <v>抚远市林场</v>
          </cell>
          <cell r="E530" t="str">
            <v>01</v>
          </cell>
          <cell r="F530" t="str">
            <v>支农</v>
          </cell>
          <cell r="G530">
            <v>-1</v>
          </cell>
          <cell r="H530">
            <v>56</v>
          </cell>
          <cell r="I530" t="str">
            <v>缺考</v>
          </cell>
        </row>
        <row r="531">
          <cell r="A531" t="str">
            <v>刘洋</v>
          </cell>
          <cell r="B531" t="str">
            <v>0811202206</v>
          </cell>
          <cell r="C531" t="str">
            <v>040206</v>
          </cell>
          <cell r="D531" t="str">
            <v>抚远市林场</v>
          </cell>
          <cell r="E531" t="str">
            <v>01</v>
          </cell>
          <cell r="F531" t="str">
            <v>支农</v>
          </cell>
          <cell r="G531">
            <v>-1</v>
          </cell>
          <cell r="H531">
            <v>56</v>
          </cell>
          <cell r="I531" t="str">
            <v>缺考</v>
          </cell>
        </row>
        <row r="532">
          <cell r="A532" t="str">
            <v>杨浩楠</v>
          </cell>
          <cell r="B532" t="str">
            <v>0811202230</v>
          </cell>
          <cell r="C532" t="str">
            <v>040206</v>
          </cell>
          <cell r="D532" t="str">
            <v>抚远市林场</v>
          </cell>
          <cell r="E532" t="str">
            <v>01</v>
          </cell>
          <cell r="F532" t="str">
            <v>支农</v>
          </cell>
          <cell r="G532">
            <v>-1</v>
          </cell>
          <cell r="H532">
            <v>56</v>
          </cell>
          <cell r="I532" t="str">
            <v>缺考</v>
          </cell>
        </row>
        <row r="533">
          <cell r="A533" t="str">
            <v>郭禹辛</v>
          </cell>
          <cell r="B533" t="str">
            <v>0811202430</v>
          </cell>
          <cell r="C533" t="str">
            <v>040206</v>
          </cell>
          <cell r="D533" t="str">
            <v>抚远市林场</v>
          </cell>
          <cell r="E533" t="str">
            <v>01</v>
          </cell>
          <cell r="F533" t="str">
            <v>支农</v>
          </cell>
          <cell r="G533">
            <v>-1</v>
          </cell>
          <cell r="H533">
            <v>56</v>
          </cell>
          <cell r="I533" t="str">
            <v>缺考</v>
          </cell>
        </row>
        <row r="534">
          <cell r="A534" t="str">
            <v>赵明磊</v>
          </cell>
          <cell r="B534" t="str">
            <v>0811202723</v>
          </cell>
          <cell r="C534" t="str">
            <v>040206</v>
          </cell>
          <cell r="D534" t="str">
            <v>抚远市林场</v>
          </cell>
          <cell r="E534" t="str">
            <v>01</v>
          </cell>
          <cell r="F534" t="str">
            <v>支农</v>
          </cell>
          <cell r="G534">
            <v>-1</v>
          </cell>
          <cell r="H534">
            <v>56</v>
          </cell>
          <cell r="I534" t="str">
            <v>缺考</v>
          </cell>
        </row>
        <row r="535">
          <cell r="A535" t="str">
            <v>李欣愉</v>
          </cell>
          <cell r="B535" t="str">
            <v>0811204908</v>
          </cell>
          <cell r="C535" t="str">
            <v>040206</v>
          </cell>
          <cell r="D535" t="str">
            <v>抚远市林场</v>
          </cell>
          <cell r="E535" t="str">
            <v>01</v>
          </cell>
          <cell r="F535" t="str">
            <v>支农</v>
          </cell>
          <cell r="G535">
            <v>-1</v>
          </cell>
          <cell r="H535">
            <v>56</v>
          </cell>
          <cell r="I535" t="str">
            <v>缺考</v>
          </cell>
        </row>
        <row r="536">
          <cell r="A536" t="str">
            <v>温艳雪</v>
          </cell>
          <cell r="B536" t="str">
            <v>0811101223</v>
          </cell>
          <cell r="C536" t="str">
            <v>040207</v>
          </cell>
          <cell r="D536" t="str">
            <v>抚远市农场事务中心</v>
          </cell>
          <cell r="E536" t="str">
            <v>01</v>
          </cell>
          <cell r="F536" t="str">
            <v>帮扶乡村振兴</v>
          </cell>
          <cell r="G536">
            <v>70.6</v>
          </cell>
          <cell r="H536">
            <v>1</v>
          </cell>
        </row>
        <row r="537">
          <cell r="A537" t="str">
            <v>孙禹茁</v>
          </cell>
          <cell r="B537" t="str">
            <v>0811101317</v>
          </cell>
          <cell r="C537" t="str">
            <v>040207</v>
          </cell>
          <cell r="D537" t="str">
            <v>抚远市农场事务中心</v>
          </cell>
          <cell r="E537" t="str">
            <v>01</v>
          </cell>
          <cell r="F537" t="str">
            <v>帮扶乡村振兴</v>
          </cell>
          <cell r="G537">
            <v>69.4</v>
          </cell>
          <cell r="H537">
            <v>2</v>
          </cell>
        </row>
        <row r="538">
          <cell r="A538" t="str">
            <v>贾玥</v>
          </cell>
          <cell r="B538" t="str">
            <v>0811100714</v>
          </cell>
          <cell r="C538" t="str">
            <v>040207</v>
          </cell>
          <cell r="D538" t="str">
            <v>抚远市农场事务中心</v>
          </cell>
          <cell r="E538" t="str">
            <v>01</v>
          </cell>
          <cell r="F538" t="str">
            <v>帮扶乡村振兴</v>
          </cell>
          <cell r="G538">
            <v>68.5</v>
          </cell>
          <cell r="H538">
            <v>3</v>
          </cell>
        </row>
        <row r="539">
          <cell r="A539" t="str">
            <v>赵亮</v>
          </cell>
          <cell r="B539" t="str">
            <v>0811205219</v>
          </cell>
          <cell r="C539" t="str">
            <v>040207</v>
          </cell>
          <cell r="D539" t="str">
            <v>抚远市农场事务中心</v>
          </cell>
          <cell r="E539" t="str">
            <v>01</v>
          </cell>
          <cell r="F539" t="str">
            <v>帮扶乡村振兴</v>
          </cell>
          <cell r="G539">
            <v>68.3</v>
          </cell>
          <cell r="H539">
            <v>4</v>
          </cell>
        </row>
        <row r="540">
          <cell r="A540" t="str">
            <v>武宇童</v>
          </cell>
          <cell r="B540" t="str">
            <v>0811202714</v>
          </cell>
          <cell r="C540" t="str">
            <v>040207</v>
          </cell>
          <cell r="D540" t="str">
            <v>抚远市农场事务中心</v>
          </cell>
          <cell r="E540" t="str">
            <v>01</v>
          </cell>
          <cell r="F540" t="str">
            <v>帮扶乡村振兴</v>
          </cell>
          <cell r="G540">
            <v>67.2</v>
          </cell>
          <cell r="H540">
            <v>5</v>
          </cell>
        </row>
        <row r="541">
          <cell r="A541" t="str">
            <v>李思骁</v>
          </cell>
          <cell r="B541" t="str">
            <v>0811203525</v>
          </cell>
          <cell r="C541" t="str">
            <v>040207</v>
          </cell>
          <cell r="D541" t="str">
            <v>抚远市农场事务中心</v>
          </cell>
          <cell r="E541" t="str">
            <v>01</v>
          </cell>
          <cell r="F541" t="str">
            <v>帮扶乡村振兴</v>
          </cell>
          <cell r="G541">
            <v>66.6</v>
          </cell>
          <cell r="H541">
            <v>6</v>
          </cell>
        </row>
        <row r="542">
          <cell r="A542" t="str">
            <v>孙恺</v>
          </cell>
          <cell r="B542" t="str">
            <v>0811203403</v>
          </cell>
          <cell r="C542" t="str">
            <v>040207</v>
          </cell>
          <cell r="D542" t="str">
            <v>抚远市农场事务中心</v>
          </cell>
          <cell r="E542" t="str">
            <v>01</v>
          </cell>
          <cell r="F542" t="str">
            <v>帮扶乡村振兴</v>
          </cell>
          <cell r="G542">
            <v>66.5</v>
          </cell>
          <cell r="H542">
            <v>7</v>
          </cell>
        </row>
        <row r="543">
          <cell r="A543" t="str">
            <v>马智勇</v>
          </cell>
          <cell r="B543" t="str">
            <v>0811202620</v>
          </cell>
          <cell r="C543" t="str">
            <v>040207</v>
          </cell>
          <cell r="D543" t="str">
            <v>抚远市农场事务中心</v>
          </cell>
          <cell r="E543" t="str">
            <v>01</v>
          </cell>
          <cell r="F543" t="str">
            <v>帮扶乡村振兴</v>
          </cell>
          <cell r="G543">
            <v>65.8</v>
          </cell>
          <cell r="H543">
            <v>8</v>
          </cell>
        </row>
        <row r="544">
          <cell r="A544" t="str">
            <v>张天翼</v>
          </cell>
          <cell r="B544" t="str">
            <v>0811202317</v>
          </cell>
          <cell r="C544" t="str">
            <v>040207</v>
          </cell>
          <cell r="D544" t="str">
            <v>抚远市农场事务中心</v>
          </cell>
          <cell r="E544" t="str">
            <v>01</v>
          </cell>
          <cell r="F544" t="str">
            <v>帮扶乡村振兴</v>
          </cell>
          <cell r="G544">
            <v>65.1</v>
          </cell>
          <cell r="H544">
            <v>9</v>
          </cell>
        </row>
        <row r="545">
          <cell r="A545" t="str">
            <v>范炳泉</v>
          </cell>
          <cell r="B545" t="str">
            <v>0811202327</v>
          </cell>
          <cell r="C545" t="str">
            <v>040207</v>
          </cell>
          <cell r="D545" t="str">
            <v>抚远市农场事务中心</v>
          </cell>
          <cell r="E545" t="str">
            <v>01</v>
          </cell>
          <cell r="F545" t="str">
            <v>帮扶乡村振兴</v>
          </cell>
          <cell r="G545">
            <v>64.3</v>
          </cell>
          <cell r="H545">
            <v>10</v>
          </cell>
        </row>
        <row r="546">
          <cell r="A546" t="str">
            <v>王鑫</v>
          </cell>
          <cell r="B546" t="str">
            <v>0811100902</v>
          </cell>
          <cell r="C546" t="str">
            <v>040207</v>
          </cell>
          <cell r="D546" t="str">
            <v>抚远市农场事务中心</v>
          </cell>
          <cell r="E546" t="str">
            <v>01</v>
          </cell>
          <cell r="F546" t="str">
            <v>帮扶乡村振兴</v>
          </cell>
          <cell r="G546">
            <v>63.5</v>
          </cell>
          <cell r="H546">
            <v>11</v>
          </cell>
        </row>
        <row r="547">
          <cell r="A547" t="str">
            <v>战相雨</v>
          </cell>
          <cell r="B547" t="str">
            <v>0811101202</v>
          </cell>
          <cell r="C547" t="str">
            <v>040207</v>
          </cell>
          <cell r="D547" t="str">
            <v>抚远市农场事务中心</v>
          </cell>
          <cell r="E547" t="str">
            <v>01</v>
          </cell>
          <cell r="F547" t="str">
            <v>帮扶乡村振兴</v>
          </cell>
          <cell r="G547">
            <v>62.9</v>
          </cell>
          <cell r="H547">
            <v>12</v>
          </cell>
        </row>
        <row r="548">
          <cell r="A548" t="str">
            <v>姚博淏</v>
          </cell>
          <cell r="B548" t="str">
            <v>0811204711</v>
          </cell>
          <cell r="C548" t="str">
            <v>040207</v>
          </cell>
          <cell r="D548" t="str">
            <v>抚远市农场事务中心</v>
          </cell>
          <cell r="E548" t="str">
            <v>01</v>
          </cell>
          <cell r="F548" t="str">
            <v>帮扶乡村振兴</v>
          </cell>
          <cell r="G548">
            <v>62.5</v>
          </cell>
          <cell r="H548">
            <v>13</v>
          </cell>
        </row>
        <row r="549">
          <cell r="A549" t="str">
            <v>黄瑞</v>
          </cell>
          <cell r="B549" t="str">
            <v>0811100608</v>
          </cell>
          <cell r="C549" t="str">
            <v>040207</v>
          </cell>
          <cell r="D549" t="str">
            <v>抚远市农场事务中心</v>
          </cell>
          <cell r="E549" t="str">
            <v>01</v>
          </cell>
          <cell r="F549" t="str">
            <v>帮扶乡村振兴</v>
          </cell>
          <cell r="G549">
            <v>62.1</v>
          </cell>
          <cell r="H549">
            <v>14</v>
          </cell>
        </row>
        <row r="550">
          <cell r="A550" t="str">
            <v>费兆彬</v>
          </cell>
          <cell r="B550" t="str">
            <v>0811204324</v>
          </cell>
          <cell r="C550" t="str">
            <v>040207</v>
          </cell>
          <cell r="D550" t="str">
            <v>抚远市农场事务中心</v>
          </cell>
          <cell r="E550" t="str">
            <v>01</v>
          </cell>
          <cell r="F550" t="str">
            <v>帮扶乡村振兴</v>
          </cell>
          <cell r="G550">
            <v>60.6</v>
          </cell>
          <cell r="H550">
            <v>15</v>
          </cell>
        </row>
        <row r="551">
          <cell r="A551" t="str">
            <v>盛春博</v>
          </cell>
          <cell r="B551" t="str">
            <v>0811100128</v>
          </cell>
          <cell r="C551" t="str">
            <v>040207</v>
          </cell>
          <cell r="D551" t="str">
            <v>抚远市农场事务中心</v>
          </cell>
          <cell r="E551" t="str">
            <v>01</v>
          </cell>
          <cell r="F551" t="str">
            <v>帮扶乡村振兴</v>
          </cell>
          <cell r="G551">
            <v>60.5</v>
          </cell>
          <cell r="H551">
            <v>16</v>
          </cell>
        </row>
        <row r="552">
          <cell r="A552" t="str">
            <v>王娇</v>
          </cell>
          <cell r="B552" t="str">
            <v>0811204010</v>
          </cell>
          <cell r="C552" t="str">
            <v>040207</v>
          </cell>
          <cell r="D552" t="str">
            <v>抚远市农场事务中心</v>
          </cell>
          <cell r="E552" t="str">
            <v>01</v>
          </cell>
          <cell r="F552" t="str">
            <v>帮扶乡村振兴</v>
          </cell>
          <cell r="G552">
            <v>60.2</v>
          </cell>
          <cell r="H552">
            <v>17</v>
          </cell>
        </row>
        <row r="553">
          <cell r="A553" t="str">
            <v>夏宇欣</v>
          </cell>
          <cell r="B553" t="str">
            <v>0811204930</v>
          </cell>
          <cell r="C553" t="str">
            <v>040207</v>
          </cell>
          <cell r="D553" t="str">
            <v>抚远市农场事务中心</v>
          </cell>
          <cell r="E553" t="str">
            <v>01</v>
          </cell>
          <cell r="F553" t="str">
            <v>帮扶乡村振兴</v>
          </cell>
          <cell r="G553">
            <v>60.2</v>
          </cell>
          <cell r="H553">
            <v>17</v>
          </cell>
        </row>
        <row r="554">
          <cell r="A554" t="str">
            <v>宋媛媛</v>
          </cell>
          <cell r="B554" t="str">
            <v>0811202309</v>
          </cell>
          <cell r="C554" t="str">
            <v>040207</v>
          </cell>
          <cell r="D554" t="str">
            <v>抚远市农场事务中心</v>
          </cell>
          <cell r="E554" t="str">
            <v>01</v>
          </cell>
          <cell r="F554" t="str">
            <v>帮扶乡村振兴</v>
          </cell>
          <cell r="G554">
            <v>59.6</v>
          </cell>
          <cell r="H554">
            <v>19</v>
          </cell>
        </row>
        <row r="555">
          <cell r="A555" t="str">
            <v>马悦</v>
          </cell>
          <cell r="B555" t="str">
            <v>0811101916</v>
          </cell>
          <cell r="C555" t="str">
            <v>040207</v>
          </cell>
          <cell r="D555" t="str">
            <v>抚远市农场事务中心</v>
          </cell>
          <cell r="E555" t="str">
            <v>01</v>
          </cell>
          <cell r="F555" t="str">
            <v>帮扶乡村振兴</v>
          </cell>
          <cell r="G555">
            <v>59.3</v>
          </cell>
          <cell r="H555">
            <v>20</v>
          </cell>
        </row>
        <row r="556">
          <cell r="A556" t="str">
            <v>王嘉怡</v>
          </cell>
          <cell r="B556" t="str">
            <v>0811100625</v>
          </cell>
          <cell r="C556" t="str">
            <v>040207</v>
          </cell>
          <cell r="D556" t="str">
            <v>抚远市农场事务中心</v>
          </cell>
          <cell r="E556" t="str">
            <v>01</v>
          </cell>
          <cell r="F556" t="str">
            <v>帮扶乡村振兴</v>
          </cell>
          <cell r="G556">
            <v>59.1</v>
          </cell>
          <cell r="H556">
            <v>21</v>
          </cell>
        </row>
        <row r="557">
          <cell r="A557" t="str">
            <v>孙红鑫</v>
          </cell>
          <cell r="B557" t="str">
            <v>0811101302</v>
          </cell>
          <cell r="C557" t="str">
            <v>040207</v>
          </cell>
          <cell r="D557" t="str">
            <v>抚远市农场事务中心</v>
          </cell>
          <cell r="E557" t="str">
            <v>01</v>
          </cell>
          <cell r="F557" t="str">
            <v>帮扶乡村振兴</v>
          </cell>
          <cell r="G557">
            <v>59.1</v>
          </cell>
          <cell r="H557">
            <v>21</v>
          </cell>
        </row>
        <row r="558">
          <cell r="A558" t="str">
            <v>郝楠楠</v>
          </cell>
          <cell r="B558" t="str">
            <v>0811100525</v>
          </cell>
          <cell r="C558" t="str">
            <v>040207</v>
          </cell>
          <cell r="D558" t="str">
            <v>抚远市农场事务中心</v>
          </cell>
          <cell r="E558" t="str">
            <v>01</v>
          </cell>
          <cell r="F558" t="str">
            <v>帮扶乡村振兴</v>
          </cell>
          <cell r="G558">
            <v>58.8</v>
          </cell>
          <cell r="H558">
            <v>23</v>
          </cell>
        </row>
        <row r="559">
          <cell r="A559" t="str">
            <v>李沐</v>
          </cell>
          <cell r="B559" t="str">
            <v>0811101801</v>
          </cell>
          <cell r="C559" t="str">
            <v>040207</v>
          </cell>
          <cell r="D559" t="str">
            <v>抚远市农场事务中心</v>
          </cell>
          <cell r="E559" t="str">
            <v>01</v>
          </cell>
          <cell r="F559" t="str">
            <v>帮扶乡村振兴</v>
          </cell>
          <cell r="G559">
            <v>58.2</v>
          </cell>
          <cell r="H559">
            <v>24</v>
          </cell>
        </row>
        <row r="560">
          <cell r="A560" t="str">
            <v>高赫</v>
          </cell>
          <cell r="B560" t="str">
            <v>0811204816</v>
          </cell>
          <cell r="C560" t="str">
            <v>040207</v>
          </cell>
          <cell r="D560" t="str">
            <v>抚远市农场事务中心</v>
          </cell>
          <cell r="E560" t="str">
            <v>01</v>
          </cell>
          <cell r="F560" t="str">
            <v>帮扶乡村振兴</v>
          </cell>
          <cell r="G560">
            <v>56.9</v>
          </cell>
          <cell r="H560">
            <v>25</v>
          </cell>
        </row>
        <row r="561">
          <cell r="A561" t="str">
            <v>任伟珊</v>
          </cell>
          <cell r="B561" t="str">
            <v>0811100428</v>
          </cell>
          <cell r="C561" t="str">
            <v>040207</v>
          </cell>
          <cell r="D561" t="str">
            <v>抚远市农场事务中心</v>
          </cell>
          <cell r="E561" t="str">
            <v>01</v>
          </cell>
          <cell r="F561" t="str">
            <v>帮扶乡村振兴</v>
          </cell>
          <cell r="G561">
            <v>56.6</v>
          </cell>
          <cell r="H561">
            <v>26</v>
          </cell>
        </row>
        <row r="562">
          <cell r="A562" t="str">
            <v>高吉喆</v>
          </cell>
          <cell r="B562" t="str">
            <v>0811101726</v>
          </cell>
          <cell r="C562" t="str">
            <v>040207</v>
          </cell>
          <cell r="D562" t="str">
            <v>抚远市农场事务中心</v>
          </cell>
          <cell r="E562" t="str">
            <v>01</v>
          </cell>
          <cell r="F562" t="str">
            <v>帮扶乡村振兴</v>
          </cell>
          <cell r="G562">
            <v>56.5</v>
          </cell>
          <cell r="H562">
            <v>27</v>
          </cell>
        </row>
        <row r="563">
          <cell r="A563" t="str">
            <v>张萌</v>
          </cell>
          <cell r="B563" t="str">
            <v>0811102012</v>
          </cell>
          <cell r="C563" t="str">
            <v>040207</v>
          </cell>
          <cell r="D563" t="str">
            <v>抚远市农场事务中心</v>
          </cell>
          <cell r="E563" t="str">
            <v>01</v>
          </cell>
          <cell r="F563" t="str">
            <v>帮扶乡村振兴</v>
          </cell>
          <cell r="G563">
            <v>56.4</v>
          </cell>
          <cell r="H563">
            <v>28</v>
          </cell>
        </row>
        <row r="564">
          <cell r="A564" t="str">
            <v>宋静雯</v>
          </cell>
          <cell r="B564" t="str">
            <v>0811100716</v>
          </cell>
          <cell r="C564" t="str">
            <v>040207</v>
          </cell>
          <cell r="D564" t="str">
            <v>抚远市农场事务中心</v>
          </cell>
          <cell r="E564" t="str">
            <v>01</v>
          </cell>
          <cell r="F564" t="str">
            <v>帮扶乡村振兴</v>
          </cell>
          <cell r="G564">
            <v>56.1</v>
          </cell>
          <cell r="H564">
            <v>29</v>
          </cell>
        </row>
        <row r="565">
          <cell r="A565" t="str">
            <v>司文慧</v>
          </cell>
          <cell r="B565" t="str">
            <v>0811101624</v>
          </cell>
          <cell r="C565" t="str">
            <v>040207</v>
          </cell>
          <cell r="D565" t="str">
            <v>抚远市农场事务中心</v>
          </cell>
          <cell r="E565" t="str">
            <v>01</v>
          </cell>
          <cell r="F565" t="str">
            <v>帮扶乡村振兴</v>
          </cell>
          <cell r="G565">
            <v>55.1</v>
          </cell>
          <cell r="H565">
            <v>30</v>
          </cell>
        </row>
        <row r="566">
          <cell r="A566" t="str">
            <v>赵钟锐</v>
          </cell>
          <cell r="B566" t="str">
            <v>0811102003</v>
          </cell>
          <cell r="C566" t="str">
            <v>040207</v>
          </cell>
          <cell r="D566" t="str">
            <v>抚远市农场事务中心</v>
          </cell>
          <cell r="E566" t="str">
            <v>01</v>
          </cell>
          <cell r="F566" t="str">
            <v>帮扶乡村振兴</v>
          </cell>
          <cell r="G566">
            <v>54.6</v>
          </cell>
          <cell r="H566">
            <v>31</v>
          </cell>
        </row>
        <row r="567">
          <cell r="A567" t="str">
            <v>王懋</v>
          </cell>
          <cell r="B567" t="str">
            <v>0811102019</v>
          </cell>
          <cell r="C567" t="str">
            <v>040207</v>
          </cell>
          <cell r="D567" t="str">
            <v>抚远市农场事务中心</v>
          </cell>
          <cell r="E567" t="str">
            <v>01</v>
          </cell>
          <cell r="F567" t="str">
            <v>帮扶乡村振兴</v>
          </cell>
          <cell r="G567">
            <v>54.4</v>
          </cell>
          <cell r="H567">
            <v>32</v>
          </cell>
        </row>
        <row r="568">
          <cell r="A568" t="str">
            <v>高冬雪</v>
          </cell>
          <cell r="B568" t="str">
            <v>0811203812</v>
          </cell>
          <cell r="C568" t="str">
            <v>040207</v>
          </cell>
          <cell r="D568" t="str">
            <v>抚远市农场事务中心</v>
          </cell>
          <cell r="E568" t="str">
            <v>01</v>
          </cell>
          <cell r="F568" t="str">
            <v>帮扶乡村振兴</v>
          </cell>
          <cell r="G568">
            <v>54.2</v>
          </cell>
          <cell r="H568">
            <v>33</v>
          </cell>
        </row>
        <row r="569">
          <cell r="A569" t="str">
            <v>邢博硕</v>
          </cell>
          <cell r="B569" t="str">
            <v>0811205410</v>
          </cell>
          <cell r="C569" t="str">
            <v>040207</v>
          </cell>
          <cell r="D569" t="str">
            <v>抚远市农场事务中心</v>
          </cell>
          <cell r="E569" t="str">
            <v>01</v>
          </cell>
          <cell r="F569" t="str">
            <v>帮扶乡村振兴</v>
          </cell>
          <cell r="G569">
            <v>53.4</v>
          </cell>
          <cell r="H569">
            <v>34</v>
          </cell>
        </row>
        <row r="570">
          <cell r="A570" t="str">
            <v>赵云慧</v>
          </cell>
          <cell r="B570" t="str">
            <v>0811204518</v>
          </cell>
          <cell r="C570" t="str">
            <v>040207</v>
          </cell>
          <cell r="D570" t="str">
            <v>抚远市农场事务中心</v>
          </cell>
          <cell r="E570" t="str">
            <v>01</v>
          </cell>
          <cell r="F570" t="str">
            <v>帮扶乡村振兴</v>
          </cell>
          <cell r="G570">
            <v>53.3</v>
          </cell>
          <cell r="H570">
            <v>35</v>
          </cell>
        </row>
        <row r="571">
          <cell r="A571" t="str">
            <v>刘宏娜</v>
          </cell>
          <cell r="B571" t="str">
            <v>0811101806</v>
          </cell>
          <cell r="C571" t="str">
            <v>040207</v>
          </cell>
          <cell r="D571" t="str">
            <v>抚远市农场事务中心</v>
          </cell>
          <cell r="E571" t="str">
            <v>01</v>
          </cell>
          <cell r="F571" t="str">
            <v>帮扶乡村振兴</v>
          </cell>
          <cell r="G571">
            <v>53</v>
          </cell>
          <cell r="H571">
            <v>36</v>
          </cell>
        </row>
        <row r="572">
          <cell r="A572" t="str">
            <v>毕志坤</v>
          </cell>
          <cell r="B572" t="str">
            <v>0811204928</v>
          </cell>
          <cell r="C572" t="str">
            <v>040207</v>
          </cell>
          <cell r="D572" t="str">
            <v>抚远市农场事务中心</v>
          </cell>
          <cell r="E572" t="str">
            <v>01</v>
          </cell>
          <cell r="F572" t="str">
            <v>帮扶乡村振兴</v>
          </cell>
          <cell r="G572">
            <v>53</v>
          </cell>
          <cell r="H572">
            <v>36</v>
          </cell>
        </row>
        <row r="573">
          <cell r="A573" t="str">
            <v>张硕</v>
          </cell>
          <cell r="B573" t="str">
            <v>0811202512</v>
          </cell>
          <cell r="C573" t="str">
            <v>040207</v>
          </cell>
          <cell r="D573" t="str">
            <v>抚远市农场事务中心</v>
          </cell>
          <cell r="E573" t="str">
            <v>01</v>
          </cell>
          <cell r="F573" t="str">
            <v>帮扶乡村振兴</v>
          </cell>
          <cell r="G573">
            <v>52.5</v>
          </cell>
          <cell r="H573">
            <v>38</v>
          </cell>
        </row>
        <row r="574">
          <cell r="A574" t="str">
            <v>叶思卓</v>
          </cell>
          <cell r="B574" t="str">
            <v>0811101802</v>
          </cell>
          <cell r="C574" t="str">
            <v>040207</v>
          </cell>
          <cell r="D574" t="str">
            <v>抚远市农场事务中心</v>
          </cell>
          <cell r="E574" t="str">
            <v>01</v>
          </cell>
          <cell r="F574" t="str">
            <v>帮扶乡村振兴</v>
          </cell>
          <cell r="G574">
            <v>51.7</v>
          </cell>
          <cell r="H574">
            <v>39</v>
          </cell>
        </row>
        <row r="575">
          <cell r="A575" t="str">
            <v>韩博</v>
          </cell>
          <cell r="B575" t="str">
            <v>0811100205</v>
          </cell>
          <cell r="C575" t="str">
            <v>040207</v>
          </cell>
          <cell r="D575" t="str">
            <v>抚远市农场事务中心</v>
          </cell>
          <cell r="E575" t="str">
            <v>01</v>
          </cell>
          <cell r="F575" t="str">
            <v>帮扶乡村振兴</v>
          </cell>
          <cell r="G575">
            <v>51.6</v>
          </cell>
          <cell r="H575">
            <v>40</v>
          </cell>
        </row>
        <row r="576">
          <cell r="A576" t="str">
            <v>邹明玉</v>
          </cell>
          <cell r="B576" t="str">
            <v>0811202326</v>
          </cell>
          <cell r="C576" t="str">
            <v>040207</v>
          </cell>
          <cell r="D576" t="str">
            <v>抚远市农场事务中心</v>
          </cell>
          <cell r="E576" t="str">
            <v>01</v>
          </cell>
          <cell r="F576" t="str">
            <v>帮扶乡村振兴</v>
          </cell>
          <cell r="G576">
            <v>51</v>
          </cell>
          <cell r="H576">
            <v>41</v>
          </cell>
        </row>
        <row r="577">
          <cell r="A577" t="str">
            <v>张晴瑀</v>
          </cell>
          <cell r="B577" t="str">
            <v>0811203410</v>
          </cell>
          <cell r="C577" t="str">
            <v>040207</v>
          </cell>
          <cell r="D577" t="str">
            <v>抚远市农场事务中心</v>
          </cell>
          <cell r="E577" t="str">
            <v>01</v>
          </cell>
          <cell r="F577" t="str">
            <v>帮扶乡村振兴</v>
          </cell>
          <cell r="G577">
            <v>50.9</v>
          </cell>
          <cell r="H577">
            <v>42</v>
          </cell>
        </row>
        <row r="578">
          <cell r="A578" t="str">
            <v>王雨婷</v>
          </cell>
          <cell r="B578" t="str">
            <v>0811202825</v>
          </cell>
          <cell r="C578" t="str">
            <v>040207</v>
          </cell>
          <cell r="D578" t="str">
            <v>抚远市农场事务中心</v>
          </cell>
          <cell r="E578" t="str">
            <v>01</v>
          </cell>
          <cell r="F578" t="str">
            <v>帮扶乡村振兴</v>
          </cell>
          <cell r="G578">
            <v>50.8</v>
          </cell>
          <cell r="H578">
            <v>43</v>
          </cell>
        </row>
        <row r="579">
          <cell r="A579" t="str">
            <v>赵微</v>
          </cell>
          <cell r="B579" t="str">
            <v>0811101812</v>
          </cell>
          <cell r="C579" t="str">
            <v>040207</v>
          </cell>
          <cell r="D579" t="str">
            <v>抚远市农场事务中心</v>
          </cell>
          <cell r="E579" t="str">
            <v>01</v>
          </cell>
          <cell r="F579" t="str">
            <v>帮扶乡村振兴</v>
          </cell>
          <cell r="G579">
            <v>50.5</v>
          </cell>
          <cell r="H579">
            <v>44</v>
          </cell>
        </row>
        <row r="580">
          <cell r="A580" t="str">
            <v>王瑞博</v>
          </cell>
          <cell r="B580" t="str">
            <v>0811203710</v>
          </cell>
          <cell r="C580" t="str">
            <v>040207</v>
          </cell>
          <cell r="D580" t="str">
            <v>抚远市农场事务中心</v>
          </cell>
          <cell r="E580" t="str">
            <v>01</v>
          </cell>
          <cell r="F580" t="str">
            <v>帮扶乡村振兴</v>
          </cell>
          <cell r="G580">
            <v>50.3</v>
          </cell>
          <cell r="H580">
            <v>45</v>
          </cell>
        </row>
        <row r="581">
          <cell r="A581" t="str">
            <v>张馨元</v>
          </cell>
          <cell r="B581" t="str">
            <v>0811204224</v>
          </cell>
          <cell r="C581" t="str">
            <v>040207</v>
          </cell>
          <cell r="D581" t="str">
            <v>抚远市农场事务中心</v>
          </cell>
          <cell r="E581" t="str">
            <v>01</v>
          </cell>
          <cell r="F581" t="str">
            <v>帮扶乡村振兴</v>
          </cell>
          <cell r="G581">
            <v>49.6</v>
          </cell>
          <cell r="H581">
            <v>46</v>
          </cell>
        </row>
        <row r="582">
          <cell r="A582" t="str">
            <v>艾欣</v>
          </cell>
          <cell r="B582" t="str">
            <v>0811202107</v>
          </cell>
          <cell r="C582" t="str">
            <v>040207</v>
          </cell>
          <cell r="D582" t="str">
            <v>抚远市农场事务中心</v>
          </cell>
          <cell r="E582" t="str">
            <v>01</v>
          </cell>
          <cell r="F582" t="str">
            <v>帮扶乡村振兴</v>
          </cell>
          <cell r="G582">
            <v>49.3</v>
          </cell>
          <cell r="H582">
            <v>47</v>
          </cell>
        </row>
        <row r="583">
          <cell r="A583" t="str">
            <v>陈阳阳</v>
          </cell>
          <cell r="B583" t="str">
            <v>0811101717</v>
          </cell>
          <cell r="C583" t="str">
            <v>040207</v>
          </cell>
          <cell r="D583" t="str">
            <v>抚远市农场事务中心</v>
          </cell>
          <cell r="E583" t="str">
            <v>01</v>
          </cell>
          <cell r="F583" t="str">
            <v>帮扶乡村振兴</v>
          </cell>
          <cell r="G583">
            <v>48.3</v>
          </cell>
          <cell r="H583">
            <v>48</v>
          </cell>
        </row>
        <row r="584">
          <cell r="A584" t="str">
            <v>刘永琪</v>
          </cell>
          <cell r="B584" t="str">
            <v>0811203324</v>
          </cell>
          <cell r="C584" t="str">
            <v>040207</v>
          </cell>
          <cell r="D584" t="str">
            <v>抚远市农场事务中心</v>
          </cell>
          <cell r="E584" t="str">
            <v>01</v>
          </cell>
          <cell r="F584" t="str">
            <v>帮扶乡村振兴</v>
          </cell>
          <cell r="G584">
            <v>48.3</v>
          </cell>
          <cell r="H584">
            <v>48</v>
          </cell>
        </row>
        <row r="585">
          <cell r="A585" t="str">
            <v>申焱文</v>
          </cell>
          <cell r="B585" t="str">
            <v>0811203808</v>
          </cell>
          <cell r="C585" t="str">
            <v>040207</v>
          </cell>
          <cell r="D585" t="str">
            <v>抚远市农场事务中心</v>
          </cell>
          <cell r="E585" t="str">
            <v>01</v>
          </cell>
          <cell r="F585" t="str">
            <v>帮扶乡村振兴</v>
          </cell>
          <cell r="G585">
            <v>48.3</v>
          </cell>
          <cell r="H585">
            <v>48</v>
          </cell>
        </row>
        <row r="586">
          <cell r="A586" t="str">
            <v>尹智超</v>
          </cell>
          <cell r="B586" t="str">
            <v>0811203308</v>
          </cell>
          <cell r="C586" t="str">
            <v>040207</v>
          </cell>
          <cell r="D586" t="str">
            <v>抚远市农场事务中心</v>
          </cell>
          <cell r="E586" t="str">
            <v>01</v>
          </cell>
          <cell r="F586" t="str">
            <v>帮扶乡村振兴</v>
          </cell>
          <cell r="G586">
            <v>47</v>
          </cell>
          <cell r="H586">
            <v>51</v>
          </cell>
        </row>
        <row r="587">
          <cell r="A587" t="str">
            <v>李亚柠</v>
          </cell>
          <cell r="B587" t="str">
            <v>0811204524</v>
          </cell>
          <cell r="C587" t="str">
            <v>040207</v>
          </cell>
          <cell r="D587" t="str">
            <v>抚远市农场事务中心</v>
          </cell>
          <cell r="E587" t="str">
            <v>01</v>
          </cell>
          <cell r="F587" t="str">
            <v>帮扶乡村振兴</v>
          </cell>
          <cell r="G587">
            <v>46.3</v>
          </cell>
          <cell r="H587">
            <v>52</v>
          </cell>
        </row>
        <row r="588">
          <cell r="A588" t="str">
            <v>王海哲</v>
          </cell>
          <cell r="B588" t="str">
            <v>0811205001</v>
          </cell>
          <cell r="C588" t="str">
            <v>040207</v>
          </cell>
          <cell r="D588" t="str">
            <v>抚远市农场事务中心</v>
          </cell>
          <cell r="E588" t="str">
            <v>01</v>
          </cell>
          <cell r="F588" t="str">
            <v>帮扶乡村振兴</v>
          </cell>
          <cell r="G588">
            <v>45.4</v>
          </cell>
          <cell r="H588">
            <v>53</v>
          </cell>
        </row>
        <row r="589">
          <cell r="A589" t="str">
            <v>周婉莹</v>
          </cell>
          <cell r="B589" t="str">
            <v>0811100920</v>
          </cell>
          <cell r="C589" t="str">
            <v>040207</v>
          </cell>
          <cell r="D589" t="str">
            <v>抚远市农场事务中心</v>
          </cell>
          <cell r="E589" t="str">
            <v>01</v>
          </cell>
          <cell r="F589" t="str">
            <v>帮扶乡村振兴</v>
          </cell>
          <cell r="G589">
            <v>40.3</v>
          </cell>
          <cell r="H589">
            <v>54</v>
          </cell>
        </row>
        <row r="590">
          <cell r="A590" t="str">
            <v>毕晓宇</v>
          </cell>
          <cell r="B590" t="str">
            <v>0811202130</v>
          </cell>
          <cell r="C590" t="str">
            <v>040207</v>
          </cell>
          <cell r="D590" t="str">
            <v>抚远市农场事务中心</v>
          </cell>
          <cell r="E590" t="str">
            <v>01</v>
          </cell>
          <cell r="F590" t="str">
            <v>帮扶乡村振兴</v>
          </cell>
          <cell r="G590">
            <v>40.1</v>
          </cell>
          <cell r="H590">
            <v>55</v>
          </cell>
        </row>
        <row r="591">
          <cell r="A591" t="str">
            <v>胡晨</v>
          </cell>
          <cell r="B591" t="str">
            <v>0811204728</v>
          </cell>
          <cell r="C591" t="str">
            <v>040207</v>
          </cell>
          <cell r="D591" t="str">
            <v>抚远市农场事务中心</v>
          </cell>
          <cell r="E591" t="str">
            <v>01</v>
          </cell>
          <cell r="F591" t="str">
            <v>帮扶乡村振兴</v>
          </cell>
          <cell r="G591">
            <v>39.6</v>
          </cell>
          <cell r="H591">
            <v>56</v>
          </cell>
        </row>
        <row r="592">
          <cell r="A592" t="str">
            <v>王雪茹</v>
          </cell>
          <cell r="B592" t="str">
            <v>0811100112</v>
          </cell>
          <cell r="C592" t="str">
            <v>040207</v>
          </cell>
          <cell r="D592" t="str">
            <v>抚远市农场事务中心</v>
          </cell>
          <cell r="E592" t="str">
            <v>01</v>
          </cell>
          <cell r="F592" t="str">
            <v>帮扶乡村振兴</v>
          </cell>
          <cell r="G592">
            <v>-1</v>
          </cell>
          <cell r="H592">
            <v>57</v>
          </cell>
          <cell r="I592" t="str">
            <v>缺考</v>
          </cell>
        </row>
        <row r="593">
          <cell r="A593" t="str">
            <v>郑巧汭</v>
          </cell>
          <cell r="B593" t="str">
            <v>0811100507</v>
          </cell>
          <cell r="C593" t="str">
            <v>040207</v>
          </cell>
          <cell r="D593" t="str">
            <v>抚远市农场事务中心</v>
          </cell>
          <cell r="E593" t="str">
            <v>01</v>
          </cell>
          <cell r="F593" t="str">
            <v>帮扶乡村振兴</v>
          </cell>
          <cell r="G593">
            <v>-1</v>
          </cell>
          <cell r="H593">
            <v>57</v>
          </cell>
          <cell r="I593" t="str">
            <v>缺考</v>
          </cell>
        </row>
        <row r="594">
          <cell r="A594" t="str">
            <v>马玉蔓</v>
          </cell>
          <cell r="B594" t="str">
            <v>0811100601</v>
          </cell>
          <cell r="C594" t="str">
            <v>040207</v>
          </cell>
          <cell r="D594" t="str">
            <v>抚远市农场事务中心</v>
          </cell>
          <cell r="E594" t="str">
            <v>01</v>
          </cell>
          <cell r="F594" t="str">
            <v>帮扶乡村振兴</v>
          </cell>
          <cell r="G594">
            <v>-1</v>
          </cell>
          <cell r="H594">
            <v>57</v>
          </cell>
          <cell r="I594" t="str">
            <v>缺考</v>
          </cell>
        </row>
        <row r="595">
          <cell r="A595" t="str">
            <v>秦宏扬</v>
          </cell>
          <cell r="B595" t="str">
            <v>0811100715</v>
          </cell>
          <cell r="C595" t="str">
            <v>040207</v>
          </cell>
          <cell r="D595" t="str">
            <v>抚远市农场事务中心</v>
          </cell>
          <cell r="E595" t="str">
            <v>01</v>
          </cell>
          <cell r="F595" t="str">
            <v>帮扶乡村振兴</v>
          </cell>
          <cell r="G595">
            <v>-1</v>
          </cell>
          <cell r="H595">
            <v>57</v>
          </cell>
          <cell r="I595" t="str">
            <v>缺考</v>
          </cell>
        </row>
        <row r="596">
          <cell r="A596" t="str">
            <v>马立文</v>
          </cell>
          <cell r="B596" t="str">
            <v>0811100924</v>
          </cell>
          <cell r="C596" t="str">
            <v>040207</v>
          </cell>
          <cell r="D596" t="str">
            <v>抚远市农场事务中心</v>
          </cell>
          <cell r="E596" t="str">
            <v>01</v>
          </cell>
          <cell r="F596" t="str">
            <v>帮扶乡村振兴</v>
          </cell>
          <cell r="G596">
            <v>-1</v>
          </cell>
          <cell r="H596">
            <v>57</v>
          </cell>
          <cell r="I596" t="str">
            <v>缺考</v>
          </cell>
        </row>
        <row r="597">
          <cell r="A597" t="str">
            <v>孙楚涵</v>
          </cell>
          <cell r="B597" t="str">
            <v>0811203630</v>
          </cell>
          <cell r="C597" t="str">
            <v>040207</v>
          </cell>
          <cell r="D597" t="str">
            <v>抚远市农场事务中心</v>
          </cell>
          <cell r="E597" t="str">
            <v>01</v>
          </cell>
          <cell r="F597" t="str">
            <v>帮扶乡村振兴</v>
          </cell>
          <cell r="G597">
            <v>-1</v>
          </cell>
          <cell r="H597">
            <v>57</v>
          </cell>
          <cell r="I597" t="str">
            <v>缺考</v>
          </cell>
        </row>
        <row r="598">
          <cell r="A598" t="str">
            <v>于馨凱</v>
          </cell>
          <cell r="B598" t="str">
            <v>0811203909</v>
          </cell>
          <cell r="C598" t="str">
            <v>040207</v>
          </cell>
          <cell r="D598" t="str">
            <v>抚远市农场事务中心</v>
          </cell>
          <cell r="E598" t="str">
            <v>01</v>
          </cell>
          <cell r="F598" t="str">
            <v>帮扶乡村振兴</v>
          </cell>
          <cell r="G598">
            <v>-1</v>
          </cell>
          <cell r="H598">
            <v>57</v>
          </cell>
          <cell r="I598" t="str">
            <v>缺考</v>
          </cell>
        </row>
        <row r="599">
          <cell r="A599" t="str">
            <v>王红松</v>
          </cell>
          <cell r="B599" t="str">
            <v>0811205121</v>
          </cell>
          <cell r="C599" t="str">
            <v>040207</v>
          </cell>
          <cell r="D599" t="str">
            <v>抚远市农场事务中心</v>
          </cell>
          <cell r="E599" t="str">
            <v>01</v>
          </cell>
          <cell r="F599" t="str">
            <v>帮扶乡村振兴</v>
          </cell>
          <cell r="G599">
            <v>-1</v>
          </cell>
          <cell r="H599">
            <v>57</v>
          </cell>
          <cell r="I599" t="str">
            <v>缺考</v>
          </cell>
        </row>
        <row r="600">
          <cell r="A600" t="str">
            <v>浦佳琪</v>
          </cell>
          <cell r="B600" t="str">
            <v>0811205402</v>
          </cell>
          <cell r="C600" t="str">
            <v>040207</v>
          </cell>
          <cell r="D600" t="str">
            <v>抚远市农场事务中心</v>
          </cell>
          <cell r="E600" t="str">
            <v>01</v>
          </cell>
          <cell r="F600" t="str">
            <v>帮扶乡村振兴</v>
          </cell>
          <cell r="G600">
            <v>-1</v>
          </cell>
          <cell r="H600">
            <v>57</v>
          </cell>
          <cell r="I600" t="str">
            <v>缺考</v>
          </cell>
        </row>
        <row r="601">
          <cell r="A601" t="str">
            <v>孙瀚辰</v>
          </cell>
          <cell r="B601" t="str">
            <v>0811101706</v>
          </cell>
          <cell r="C601" t="str">
            <v>040208</v>
          </cell>
          <cell r="D601" t="str">
            <v>抚远市浓江乡乡村振兴发展服务中心</v>
          </cell>
          <cell r="E601" t="str">
            <v>01</v>
          </cell>
          <cell r="F601" t="str">
            <v>帮扶乡村振兴</v>
          </cell>
          <cell r="G601">
            <v>76.4</v>
          </cell>
          <cell r="H601">
            <v>1</v>
          </cell>
        </row>
        <row r="602">
          <cell r="A602" t="str">
            <v>赵建颖</v>
          </cell>
          <cell r="B602" t="str">
            <v>0811101126</v>
          </cell>
          <cell r="C602" t="str">
            <v>040208</v>
          </cell>
          <cell r="D602" t="str">
            <v>抚远市浓江乡乡村振兴发展服务中心</v>
          </cell>
          <cell r="E602" t="str">
            <v>01</v>
          </cell>
          <cell r="F602" t="str">
            <v>帮扶乡村振兴</v>
          </cell>
          <cell r="G602">
            <v>66</v>
          </cell>
          <cell r="H602">
            <v>2</v>
          </cell>
        </row>
        <row r="603">
          <cell r="A603" t="str">
            <v>刘旭</v>
          </cell>
          <cell r="B603" t="str">
            <v>0811204018</v>
          </cell>
          <cell r="C603" t="str">
            <v>040208</v>
          </cell>
          <cell r="D603" t="str">
            <v>抚远市浓江乡乡村振兴发展服务中心</v>
          </cell>
          <cell r="E603" t="str">
            <v>01</v>
          </cell>
          <cell r="F603" t="str">
            <v>帮扶乡村振兴</v>
          </cell>
          <cell r="G603">
            <v>64.5</v>
          </cell>
          <cell r="H603">
            <v>3</v>
          </cell>
        </row>
        <row r="604">
          <cell r="A604" t="str">
            <v>邓洪源</v>
          </cell>
          <cell r="B604" t="str">
            <v>0811101702</v>
          </cell>
          <cell r="C604" t="str">
            <v>040208</v>
          </cell>
          <cell r="D604" t="str">
            <v>抚远市浓江乡乡村振兴发展服务中心</v>
          </cell>
          <cell r="E604" t="str">
            <v>01</v>
          </cell>
          <cell r="F604" t="str">
            <v>帮扶乡村振兴</v>
          </cell>
          <cell r="G604">
            <v>64.4</v>
          </cell>
          <cell r="H604">
            <v>4</v>
          </cell>
        </row>
        <row r="605">
          <cell r="A605" t="str">
            <v>李成林</v>
          </cell>
          <cell r="B605" t="str">
            <v>0811203418</v>
          </cell>
          <cell r="C605" t="str">
            <v>040208</v>
          </cell>
          <cell r="D605" t="str">
            <v>抚远市浓江乡乡村振兴发展服务中心</v>
          </cell>
          <cell r="E605" t="str">
            <v>01</v>
          </cell>
          <cell r="F605" t="str">
            <v>帮扶乡村振兴</v>
          </cell>
          <cell r="G605">
            <v>63.8</v>
          </cell>
          <cell r="H605">
            <v>5</v>
          </cell>
        </row>
        <row r="606">
          <cell r="A606" t="str">
            <v>崔宝华</v>
          </cell>
          <cell r="B606" t="str">
            <v>0811100503</v>
          </cell>
          <cell r="C606" t="str">
            <v>040208</v>
          </cell>
          <cell r="D606" t="str">
            <v>抚远市浓江乡乡村振兴发展服务中心</v>
          </cell>
          <cell r="E606" t="str">
            <v>01</v>
          </cell>
          <cell r="F606" t="str">
            <v>帮扶乡村振兴</v>
          </cell>
          <cell r="G606">
            <v>62.1</v>
          </cell>
          <cell r="H606">
            <v>6</v>
          </cell>
        </row>
        <row r="607">
          <cell r="A607" t="str">
            <v>白璐</v>
          </cell>
          <cell r="B607" t="str">
            <v>0811203906</v>
          </cell>
          <cell r="C607" t="str">
            <v>040208</v>
          </cell>
          <cell r="D607" t="str">
            <v>抚远市浓江乡乡村振兴发展服务中心</v>
          </cell>
          <cell r="E607" t="str">
            <v>01</v>
          </cell>
          <cell r="F607" t="str">
            <v>帮扶乡村振兴</v>
          </cell>
          <cell r="G607">
            <v>59.7</v>
          </cell>
          <cell r="H607">
            <v>7</v>
          </cell>
        </row>
        <row r="608">
          <cell r="A608" t="str">
            <v>张宏丽</v>
          </cell>
          <cell r="B608" t="str">
            <v>0811203304</v>
          </cell>
          <cell r="C608" t="str">
            <v>040208</v>
          </cell>
          <cell r="D608" t="str">
            <v>抚远市浓江乡乡村振兴发展服务中心</v>
          </cell>
          <cell r="E608" t="str">
            <v>01</v>
          </cell>
          <cell r="F608" t="str">
            <v>帮扶乡村振兴</v>
          </cell>
          <cell r="G608">
            <v>57.5</v>
          </cell>
          <cell r="H608">
            <v>8</v>
          </cell>
        </row>
        <row r="609">
          <cell r="A609" t="str">
            <v>孟婉婷</v>
          </cell>
          <cell r="B609" t="str">
            <v>0811100107</v>
          </cell>
          <cell r="C609" t="str">
            <v>040208</v>
          </cell>
          <cell r="D609" t="str">
            <v>抚远市浓江乡乡村振兴发展服务中心</v>
          </cell>
          <cell r="E609" t="str">
            <v>01</v>
          </cell>
          <cell r="F609" t="str">
            <v>帮扶乡村振兴</v>
          </cell>
          <cell r="G609">
            <v>49</v>
          </cell>
          <cell r="H609">
            <v>9</v>
          </cell>
        </row>
        <row r="610">
          <cell r="A610" t="str">
            <v>李思刚</v>
          </cell>
          <cell r="B610" t="str">
            <v>0811203529</v>
          </cell>
          <cell r="C610" t="str">
            <v>040208</v>
          </cell>
          <cell r="D610" t="str">
            <v>抚远市浓江乡乡村振兴发展服务中心</v>
          </cell>
          <cell r="E610" t="str">
            <v>01</v>
          </cell>
          <cell r="F610" t="str">
            <v>帮扶乡村振兴</v>
          </cell>
          <cell r="G610">
            <v>48.3</v>
          </cell>
          <cell r="H610">
            <v>10</v>
          </cell>
        </row>
        <row r="611">
          <cell r="A611" t="str">
            <v>王予东</v>
          </cell>
          <cell r="B611" t="str">
            <v>0811203303</v>
          </cell>
          <cell r="C611" t="str">
            <v>040208</v>
          </cell>
          <cell r="D611" t="str">
            <v>抚远市浓江乡乡村振兴发展服务中心</v>
          </cell>
          <cell r="E611" t="str">
            <v>01</v>
          </cell>
          <cell r="F611" t="str">
            <v>帮扶乡村振兴</v>
          </cell>
          <cell r="G611">
            <v>46.7</v>
          </cell>
          <cell r="H611">
            <v>11</v>
          </cell>
        </row>
        <row r="612">
          <cell r="A612" t="str">
            <v>杨婧婷</v>
          </cell>
          <cell r="B612" t="str">
            <v>0811204108</v>
          </cell>
          <cell r="C612" t="str">
            <v>040208</v>
          </cell>
          <cell r="D612" t="str">
            <v>抚远市浓江乡乡村振兴发展服务中心</v>
          </cell>
          <cell r="E612" t="str">
            <v>01</v>
          </cell>
          <cell r="F612" t="str">
            <v>帮扶乡村振兴</v>
          </cell>
          <cell r="G612">
            <v>45</v>
          </cell>
          <cell r="H612">
            <v>12</v>
          </cell>
        </row>
        <row r="613">
          <cell r="A613" t="str">
            <v>都斌</v>
          </cell>
          <cell r="B613" t="str">
            <v>0811101815</v>
          </cell>
          <cell r="C613" t="str">
            <v>040208</v>
          </cell>
          <cell r="D613" t="str">
            <v>抚远市浓江乡乡村振兴发展服务中心</v>
          </cell>
          <cell r="E613" t="str">
            <v>01</v>
          </cell>
          <cell r="F613" t="str">
            <v>帮扶乡村振兴</v>
          </cell>
          <cell r="G613">
            <v>43.1</v>
          </cell>
          <cell r="H613">
            <v>13</v>
          </cell>
        </row>
        <row r="614">
          <cell r="A614" t="str">
            <v>张新鑫</v>
          </cell>
          <cell r="B614" t="str">
            <v>0811203027</v>
          </cell>
          <cell r="C614" t="str">
            <v>040208</v>
          </cell>
          <cell r="D614" t="str">
            <v>抚远市浓江乡乡村振兴发展服务中心</v>
          </cell>
          <cell r="E614" t="str">
            <v>01</v>
          </cell>
          <cell r="F614" t="str">
            <v>帮扶乡村振兴</v>
          </cell>
          <cell r="G614">
            <v>-1</v>
          </cell>
          <cell r="H614">
            <v>14</v>
          </cell>
          <cell r="I614" t="str">
            <v>缺考</v>
          </cell>
        </row>
        <row r="615">
          <cell r="A615" t="str">
            <v>李超</v>
          </cell>
          <cell r="B615" t="str">
            <v>0811204621</v>
          </cell>
          <cell r="C615" t="str">
            <v>040209</v>
          </cell>
          <cell r="D615" t="str">
            <v>抚远市浓桥镇综合便民服务中心</v>
          </cell>
          <cell r="E615" t="str">
            <v>01</v>
          </cell>
          <cell r="F615" t="str">
            <v>帮扶乡村振兴</v>
          </cell>
          <cell r="G615">
            <v>65.3</v>
          </cell>
          <cell r="H615">
            <v>1</v>
          </cell>
        </row>
        <row r="616">
          <cell r="A616" t="str">
            <v>张宏男</v>
          </cell>
          <cell r="B616" t="str">
            <v>0811202811</v>
          </cell>
          <cell r="C616" t="str">
            <v>040209</v>
          </cell>
          <cell r="D616" t="str">
            <v>抚远市浓桥镇综合便民服务中心</v>
          </cell>
          <cell r="E616" t="str">
            <v>01</v>
          </cell>
          <cell r="F616" t="str">
            <v>帮扶乡村振兴</v>
          </cell>
          <cell r="G616">
            <v>58.3</v>
          </cell>
          <cell r="H616">
            <v>2</v>
          </cell>
        </row>
        <row r="617">
          <cell r="A617" t="str">
            <v>郭少奇</v>
          </cell>
          <cell r="B617" t="str">
            <v>0811204627</v>
          </cell>
          <cell r="C617" t="str">
            <v>040209</v>
          </cell>
          <cell r="D617" t="str">
            <v>抚远市浓桥镇综合便民服务中心</v>
          </cell>
          <cell r="E617" t="str">
            <v>01</v>
          </cell>
          <cell r="F617" t="str">
            <v>帮扶乡村振兴</v>
          </cell>
          <cell r="G617">
            <v>55.6</v>
          </cell>
          <cell r="H617">
            <v>3</v>
          </cell>
        </row>
        <row r="618">
          <cell r="A618" t="str">
            <v>殷嘉雪</v>
          </cell>
          <cell r="B618" t="str">
            <v>0811203227</v>
          </cell>
          <cell r="C618" t="str">
            <v>040209</v>
          </cell>
          <cell r="D618" t="str">
            <v>抚远市浓桥镇综合便民服务中心</v>
          </cell>
          <cell r="E618" t="str">
            <v>01</v>
          </cell>
          <cell r="F618" t="str">
            <v>帮扶乡村振兴</v>
          </cell>
          <cell r="G618">
            <v>52.9</v>
          </cell>
          <cell r="H618">
            <v>4</v>
          </cell>
        </row>
        <row r="619">
          <cell r="A619" t="str">
            <v>张思琦</v>
          </cell>
          <cell r="B619" t="str">
            <v>0811204210</v>
          </cell>
          <cell r="C619" t="str">
            <v>040209</v>
          </cell>
          <cell r="D619" t="str">
            <v>抚远市浓桥镇综合便民服务中心</v>
          </cell>
          <cell r="E619" t="str">
            <v>01</v>
          </cell>
          <cell r="F619" t="str">
            <v>帮扶乡村振兴</v>
          </cell>
          <cell r="G619">
            <v>51.6</v>
          </cell>
          <cell r="H619">
            <v>5</v>
          </cell>
        </row>
        <row r="620">
          <cell r="A620" t="str">
            <v>邢琳</v>
          </cell>
          <cell r="B620" t="str">
            <v>0811205127</v>
          </cell>
          <cell r="C620" t="str">
            <v>040209</v>
          </cell>
          <cell r="D620" t="str">
            <v>抚远市浓桥镇综合便民服务中心</v>
          </cell>
          <cell r="E620" t="str">
            <v>01</v>
          </cell>
          <cell r="F620" t="str">
            <v>帮扶乡村振兴</v>
          </cell>
          <cell r="G620">
            <v>47</v>
          </cell>
          <cell r="H620">
            <v>6</v>
          </cell>
        </row>
        <row r="621">
          <cell r="A621" t="str">
            <v>周思玉</v>
          </cell>
          <cell r="B621" t="str">
            <v>0811100102</v>
          </cell>
          <cell r="C621" t="str">
            <v>040209</v>
          </cell>
          <cell r="D621" t="str">
            <v>抚远市浓桥镇综合便民服务中心</v>
          </cell>
          <cell r="E621" t="str">
            <v>01</v>
          </cell>
          <cell r="F621" t="str">
            <v>帮扶乡村振兴</v>
          </cell>
          <cell r="G621">
            <v>46.6</v>
          </cell>
          <cell r="H621">
            <v>7</v>
          </cell>
        </row>
        <row r="622">
          <cell r="A622" t="str">
            <v>林东泽</v>
          </cell>
          <cell r="B622" t="str">
            <v>0811100817</v>
          </cell>
          <cell r="C622" t="str">
            <v>040209</v>
          </cell>
          <cell r="D622" t="str">
            <v>抚远市浓桥镇综合便民服务中心</v>
          </cell>
          <cell r="E622" t="str">
            <v>01</v>
          </cell>
          <cell r="F622" t="str">
            <v>帮扶乡村振兴</v>
          </cell>
          <cell r="G622">
            <v>39.5</v>
          </cell>
          <cell r="H622">
            <v>8</v>
          </cell>
        </row>
        <row r="623">
          <cell r="A623" t="str">
            <v>宋俊楠</v>
          </cell>
          <cell r="B623" t="str">
            <v>0811203118</v>
          </cell>
          <cell r="C623" t="str">
            <v>040209</v>
          </cell>
          <cell r="D623" t="str">
            <v>抚远市浓桥镇综合便民服务中心</v>
          </cell>
          <cell r="E623" t="str">
            <v>01</v>
          </cell>
          <cell r="F623" t="str">
            <v>帮扶乡村振兴</v>
          </cell>
          <cell r="G623">
            <v>-1</v>
          </cell>
          <cell r="H623">
            <v>9</v>
          </cell>
          <cell r="I623" t="str">
            <v>缺考</v>
          </cell>
        </row>
        <row r="624">
          <cell r="A624" t="str">
            <v>李新帮</v>
          </cell>
          <cell r="B624" t="str">
            <v>0811101027</v>
          </cell>
          <cell r="C624" t="str">
            <v>040210</v>
          </cell>
          <cell r="D624" t="str">
            <v>抚远市通江林场</v>
          </cell>
          <cell r="E624" t="str">
            <v>01</v>
          </cell>
          <cell r="F624" t="str">
            <v>支农</v>
          </cell>
          <cell r="G624">
            <v>54.5</v>
          </cell>
          <cell r="H624">
            <v>1</v>
          </cell>
        </row>
        <row r="625">
          <cell r="A625" t="str">
            <v>孙硕</v>
          </cell>
          <cell r="B625" t="str">
            <v>0811205320</v>
          </cell>
          <cell r="C625" t="str">
            <v>040210</v>
          </cell>
          <cell r="D625" t="str">
            <v>抚远市通江林场</v>
          </cell>
          <cell r="E625" t="str">
            <v>01</v>
          </cell>
          <cell r="F625" t="str">
            <v>支农</v>
          </cell>
          <cell r="G625">
            <v>51.5</v>
          </cell>
          <cell r="H625">
            <v>2</v>
          </cell>
        </row>
        <row r="626">
          <cell r="A626" t="str">
            <v>李宝佳</v>
          </cell>
          <cell r="B626" t="str">
            <v>0811203421</v>
          </cell>
          <cell r="C626" t="str">
            <v>040210</v>
          </cell>
          <cell r="D626" t="str">
            <v>抚远市通江林场</v>
          </cell>
          <cell r="E626" t="str">
            <v>01</v>
          </cell>
          <cell r="F626" t="str">
            <v>支农</v>
          </cell>
          <cell r="G626">
            <v>49.5</v>
          </cell>
          <cell r="H626">
            <v>3</v>
          </cell>
        </row>
        <row r="627">
          <cell r="A627" t="str">
            <v>张延凯</v>
          </cell>
          <cell r="B627" t="str">
            <v>0811101114</v>
          </cell>
          <cell r="C627" t="str">
            <v>040210</v>
          </cell>
          <cell r="D627" t="str">
            <v>抚远市通江林场</v>
          </cell>
          <cell r="E627" t="str">
            <v>01</v>
          </cell>
          <cell r="F627" t="str">
            <v>支农</v>
          </cell>
          <cell r="G627">
            <v>48.1</v>
          </cell>
          <cell r="H627">
            <v>4</v>
          </cell>
        </row>
        <row r="628">
          <cell r="A628" t="str">
            <v>王文博</v>
          </cell>
          <cell r="B628" t="str">
            <v>0811101015</v>
          </cell>
          <cell r="C628" t="str">
            <v>040210</v>
          </cell>
          <cell r="D628" t="str">
            <v>抚远市通江林场</v>
          </cell>
          <cell r="E628" t="str">
            <v>01</v>
          </cell>
          <cell r="F628" t="str">
            <v>支农</v>
          </cell>
          <cell r="G628">
            <v>46.4</v>
          </cell>
          <cell r="H628">
            <v>5</v>
          </cell>
        </row>
        <row r="629">
          <cell r="A629" t="str">
            <v>郭雨萌</v>
          </cell>
          <cell r="B629" t="str">
            <v>0811101319</v>
          </cell>
          <cell r="C629" t="str">
            <v>040210</v>
          </cell>
          <cell r="D629" t="str">
            <v>抚远市通江林场</v>
          </cell>
          <cell r="E629" t="str">
            <v>01</v>
          </cell>
          <cell r="F629" t="str">
            <v>支农</v>
          </cell>
          <cell r="G629">
            <v>46.1</v>
          </cell>
          <cell r="H629">
            <v>6</v>
          </cell>
        </row>
        <row r="630">
          <cell r="A630" t="str">
            <v>翟欣宇</v>
          </cell>
          <cell r="B630" t="str">
            <v>0811205427</v>
          </cell>
          <cell r="C630" t="str">
            <v>040210</v>
          </cell>
          <cell r="D630" t="str">
            <v>抚远市通江林场</v>
          </cell>
          <cell r="E630" t="str">
            <v>01</v>
          </cell>
          <cell r="F630" t="str">
            <v>支农</v>
          </cell>
          <cell r="G630">
            <v>43.9</v>
          </cell>
          <cell r="H630">
            <v>7</v>
          </cell>
        </row>
        <row r="631">
          <cell r="A631" t="str">
            <v>许恺迪</v>
          </cell>
          <cell r="B631" t="str">
            <v>0811205005</v>
          </cell>
          <cell r="C631" t="str">
            <v>040210</v>
          </cell>
          <cell r="D631" t="str">
            <v>抚远市通江林场</v>
          </cell>
          <cell r="E631" t="str">
            <v>01</v>
          </cell>
          <cell r="F631" t="str">
            <v>支农</v>
          </cell>
          <cell r="G631">
            <v>39.7</v>
          </cell>
          <cell r="H631">
            <v>8</v>
          </cell>
        </row>
        <row r="632">
          <cell r="A632" t="str">
            <v>胡艳婷</v>
          </cell>
          <cell r="B632" t="str">
            <v>0811101321</v>
          </cell>
          <cell r="C632" t="str">
            <v>040210</v>
          </cell>
          <cell r="D632" t="str">
            <v>抚远市通江林场</v>
          </cell>
          <cell r="E632" t="str">
            <v>01</v>
          </cell>
          <cell r="F632" t="str">
            <v>支农</v>
          </cell>
          <cell r="G632">
            <v>39.1</v>
          </cell>
          <cell r="H632">
            <v>9</v>
          </cell>
        </row>
        <row r="633">
          <cell r="A633" t="str">
            <v>赵佳涛</v>
          </cell>
          <cell r="B633" t="str">
            <v>0811202508</v>
          </cell>
          <cell r="C633" t="str">
            <v>040210</v>
          </cell>
          <cell r="D633" t="str">
            <v>抚远市通江林场</v>
          </cell>
          <cell r="E633" t="str">
            <v>01</v>
          </cell>
          <cell r="F633" t="str">
            <v>支农</v>
          </cell>
          <cell r="G633">
            <v>35.5</v>
          </cell>
          <cell r="H633">
            <v>10</v>
          </cell>
        </row>
        <row r="634">
          <cell r="A634" t="str">
            <v>于佳欢</v>
          </cell>
          <cell r="B634" t="str">
            <v>0811101017</v>
          </cell>
          <cell r="C634" t="str">
            <v>040210</v>
          </cell>
          <cell r="D634" t="str">
            <v>抚远市通江林场</v>
          </cell>
          <cell r="E634" t="str">
            <v>01</v>
          </cell>
          <cell r="F634" t="str">
            <v>支农</v>
          </cell>
          <cell r="G634">
            <v>30.2</v>
          </cell>
          <cell r="H634">
            <v>11</v>
          </cell>
        </row>
        <row r="635">
          <cell r="A635" t="str">
            <v>方正宇</v>
          </cell>
          <cell r="B635" t="str">
            <v>0811204220</v>
          </cell>
          <cell r="C635" t="str">
            <v>040211</v>
          </cell>
          <cell r="D635" t="str">
            <v>抚远市通江镇党群服务中心</v>
          </cell>
          <cell r="E635" t="str">
            <v>01</v>
          </cell>
          <cell r="F635" t="str">
            <v>帮扶乡村振兴</v>
          </cell>
          <cell r="G635">
            <v>70.7</v>
          </cell>
          <cell r="H635">
            <v>1</v>
          </cell>
        </row>
        <row r="636">
          <cell r="A636" t="str">
            <v>贾浙</v>
          </cell>
          <cell r="B636" t="str">
            <v>0811202203</v>
          </cell>
          <cell r="C636" t="str">
            <v>040211</v>
          </cell>
          <cell r="D636" t="str">
            <v>抚远市通江镇党群服务中心</v>
          </cell>
          <cell r="E636" t="str">
            <v>01</v>
          </cell>
          <cell r="F636" t="str">
            <v>帮扶乡村振兴</v>
          </cell>
          <cell r="G636">
            <v>70.5</v>
          </cell>
          <cell r="H636">
            <v>2</v>
          </cell>
        </row>
        <row r="637">
          <cell r="A637" t="str">
            <v>曲景军</v>
          </cell>
          <cell r="B637" t="str">
            <v>0811203116</v>
          </cell>
          <cell r="C637" t="str">
            <v>040211</v>
          </cell>
          <cell r="D637" t="str">
            <v>抚远市通江镇党群服务中心</v>
          </cell>
          <cell r="E637" t="str">
            <v>01</v>
          </cell>
          <cell r="F637" t="str">
            <v>帮扶乡村振兴</v>
          </cell>
          <cell r="G637">
            <v>69.4</v>
          </cell>
          <cell r="H637">
            <v>3</v>
          </cell>
        </row>
        <row r="638">
          <cell r="A638" t="str">
            <v>刘小宇</v>
          </cell>
          <cell r="B638" t="str">
            <v>0811202530</v>
          </cell>
          <cell r="C638" t="str">
            <v>040211</v>
          </cell>
          <cell r="D638" t="str">
            <v>抚远市通江镇党群服务中心</v>
          </cell>
          <cell r="E638" t="str">
            <v>01</v>
          </cell>
          <cell r="F638" t="str">
            <v>帮扶乡村振兴</v>
          </cell>
          <cell r="G638">
            <v>65.1</v>
          </cell>
          <cell r="H638">
            <v>4</v>
          </cell>
        </row>
        <row r="639">
          <cell r="A639" t="str">
            <v>隋柠鸿</v>
          </cell>
          <cell r="B639" t="str">
            <v>0811204609</v>
          </cell>
          <cell r="C639" t="str">
            <v>040211</v>
          </cell>
          <cell r="D639" t="str">
            <v>抚远市通江镇党群服务中心</v>
          </cell>
          <cell r="E639" t="str">
            <v>01</v>
          </cell>
          <cell r="F639" t="str">
            <v>帮扶乡村振兴</v>
          </cell>
          <cell r="G639">
            <v>63.6</v>
          </cell>
          <cell r="H639">
            <v>5</v>
          </cell>
        </row>
        <row r="640">
          <cell r="A640" t="str">
            <v>杨航</v>
          </cell>
          <cell r="B640" t="str">
            <v>0811204105</v>
          </cell>
          <cell r="C640" t="str">
            <v>040211</v>
          </cell>
          <cell r="D640" t="str">
            <v>抚远市通江镇党群服务中心</v>
          </cell>
          <cell r="E640" t="str">
            <v>01</v>
          </cell>
          <cell r="F640" t="str">
            <v>帮扶乡村振兴</v>
          </cell>
          <cell r="G640">
            <v>63.5</v>
          </cell>
          <cell r="H640">
            <v>6</v>
          </cell>
        </row>
        <row r="641">
          <cell r="A641" t="str">
            <v>徐昊</v>
          </cell>
          <cell r="B641" t="str">
            <v>0811101809</v>
          </cell>
          <cell r="C641" t="str">
            <v>040211</v>
          </cell>
          <cell r="D641" t="str">
            <v>抚远市通江镇党群服务中心</v>
          </cell>
          <cell r="E641" t="str">
            <v>01</v>
          </cell>
          <cell r="F641" t="str">
            <v>帮扶乡村振兴</v>
          </cell>
          <cell r="G641">
            <v>62.9</v>
          </cell>
          <cell r="H641">
            <v>7</v>
          </cell>
        </row>
        <row r="642">
          <cell r="A642" t="str">
            <v>孟美秀</v>
          </cell>
          <cell r="B642" t="str">
            <v>0811204702</v>
          </cell>
          <cell r="C642" t="str">
            <v>040211</v>
          </cell>
          <cell r="D642" t="str">
            <v>抚远市通江镇党群服务中心</v>
          </cell>
          <cell r="E642" t="str">
            <v>01</v>
          </cell>
          <cell r="F642" t="str">
            <v>帮扶乡村振兴</v>
          </cell>
          <cell r="G642">
            <v>62.6</v>
          </cell>
          <cell r="H642">
            <v>8</v>
          </cell>
        </row>
        <row r="643">
          <cell r="A643" t="str">
            <v>李泽奇</v>
          </cell>
          <cell r="B643" t="str">
            <v>0811205324</v>
          </cell>
          <cell r="C643" t="str">
            <v>040211</v>
          </cell>
          <cell r="D643" t="str">
            <v>抚远市通江镇党群服务中心</v>
          </cell>
          <cell r="E643" t="str">
            <v>01</v>
          </cell>
          <cell r="F643" t="str">
            <v>帮扶乡村振兴</v>
          </cell>
          <cell r="G643">
            <v>61.1</v>
          </cell>
          <cell r="H643">
            <v>9</v>
          </cell>
        </row>
        <row r="644">
          <cell r="A644" t="str">
            <v>岳靓</v>
          </cell>
          <cell r="B644" t="str">
            <v>0811101903</v>
          </cell>
          <cell r="C644" t="str">
            <v>040211</v>
          </cell>
          <cell r="D644" t="str">
            <v>抚远市通江镇党群服务中心</v>
          </cell>
          <cell r="E644" t="str">
            <v>01</v>
          </cell>
          <cell r="F644" t="str">
            <v>帮扶乡村振兴</v>
          </cell>
          <cell r="G644">
            <v>59.6</v>
          </cell>
          <cell r="H644">
            <v>10</v>
          </cell>
        </row>
        <row r="645">
          <cell r="A645" t="str">
            <v>邢智柏</v>
          </cell>
          <cell r="B645" t="str">
            <v>0811203203</v>
          </cell>
          <cell r="C645" t="str">
            <v>040211</v>
          </cell>
          <cell r="D645" t="str">
            <v>抚远市通江镇党群服务中心</v>
          </cell>
          <cell r="E645" t="str">
            <v>01</v>
          </cell>
          <cell r="F645" t="str">
            <v>帮扶乡村振兴</v>
          </cell>
          <cell r="G645">
            <v>59.1</v>
          </cell>
          <cell r="H645">
            <v>11</v>
          </cell>
        </row>
        <row r="646">
          <cell r="A646" t="str">
            <v>肖梦瑶</v>
          </cell>
          <cell r="B646" t="str">
            <v>0811202715</v>
          </cell>
          <cell r="C646" t="str">
            <v>040211</v>
          </cell>
          <cell r="D646" t="str">
            <v>抚远市通江镇党群服务中心</v>
          </cell>
          <cell r="E646" t="str">
            <v>01</v>
          </cell>
          <cell r="F646" t="str">
            <v>帮扶乡村振兴</v>
          </cell>
          <cell r="G646">
            <v>57.7</v>
          </cell>
          <cell r="H646">
            <v>12</v>
          </cell>
        </row>
        <row r="647">
          <cell r="A647" t="str">
            <v>侯宛晨</v>
          </cell>
          <cell r="B647" t="str">
            <v>0811205416</v>
          </cell>
          <cell r="C647" t="str">
            <v>040211</v>
          </cell>
          <cell r="D647" t="str">
            <v>抚远市通江镇党群服务中心</v>
          </cell>
          <cell r="E647" t="str">
            <v>01</v>
          </cell>
          <cell r="F647" t="str">
            <v>帮扶乡村振兴</v>
          </cell>
          <cell r="G647">
            <v>57.2</v>
          </cell>
          <cell r="H647">
            <v>13</v>
          </cell>
        </row>
        <row r="648">
          <cell r="A648" t="str">
            <v>张宇欣</v>
          </cell>
          <cell r="B648" t="str">
            <v>0811205430</v>
          </cell>
          <cell r="C648" t="str">
            <v>040211</v>
          </cell>
          <cell r="D648" t="str">
            <v>抚远市通江镇党群服务中心</v>
          </cell>
          <cell r="E648" t="str">
            <v>01</v>
          </cell>
          <cell r="F648" t="str">
            <v>帮扶乡村振兴</v>
          </cell>
          <cell r="G648">
            <v>56.8</v>
          </cell>
          <cell r="H648">
            <v>14</v>
          </cell>
        </row>
        <row r="649">
          <cell r="A649" t="str">
            <v>姜舒月</v>
          </cell>
          <cell r="B649" t="str">
            <v>0811203327</v>
          </cell>
          <cell r="C649" t="str">
            <v>040211</v>
          </cell>
          <cell r="D649" t="str">
            <v>抚远市通江镇党群服务中心</v>
          </cell>
          <cell r="E649" t="str">
            <v>01</v>
          </cell>
          <cell r="F649" t="str">
            <v>帮扶乡村振兴</v>
          </cell>
          <cell r="G649">
            <v>56.3</v>
          </cell>
          <cell r="H649">
            <v>15</v>
          </cell>
        </row>
        <row r="650">
          <cell r="A650" t="str">
            <v>张智博</v>
          </cell>
          <cell r="B650" t="str">
            <v>0811204329</v>
          </cell>
          <cell r="C650" t="str">
            <v>040211</v>
          </cell>
          <cell r="D650" t="str">
            <v>抚远市通江镇党群服务中心</v>
          </cell>
          <cell r="E650" t="str">
            <v>01</v>
          </cell>
          <cell r="F650" t="str">
            <v>帮扶乡村振兴</v>
          </cell>
          <cell r="G650">
            <v>55.9</v>
          </cell>
          <cell r="H650">
            <v>16</v>
          </cell>
        </row>
        <row r="651">
          <cell r="A651" t="str">
            <v>邹抒含</v>
          </cell>
          <cell r="B651" t="str">
            <v>0811204130</v>
          </cell>
          <cell r="C651" t="str">
            <v>040211</v>
          </cell>
          <cell r="D651" t="str">
            <v>抚远市通江镇党群服务中心</v>
          </cell>
          <cell r="E651" t="str">
            <v>01</v>
          </cell>
          <cell r="F651" t="str">
            <v>帮扶乡村振兴</v>
          </cell>
          <cell r="G651">
            <v>53.8</v>
          </cell>
          <cell r="H651">
            <v>17</v>
          </cell>
        </row>
        <row r="652">
          <cell r="A652" t="str">
            <v>赵佳俊</v>
          </cell>
          <cell r="B652" t="str">
            <v>0811204223</v>
          </cell>
          <cell r="C652" t="str">
            <v>040211</v>
          </cell>
          <cell r="D652" t="str">
            <v>抚远市通江镇党群服务中心</v>
          </cell>
          <cell r="E652" t="str">
            <v>01</v>
          </cell>
          <cell r="F652" t="str">
            <v>帮扶乡村振兴</v>
          </cell>
          <cell r="G652">
            <v>53.6</v>
          </cell>
          <cell r="H652">
            <v>18</v>
          </cell>
        </row>
        <row r="653">
          <cell r="A653" t="str">
            <v>段慧铭</v>
          </cell>
          <cell r="B653" t="str">
            <v>0811203926</v>
          </cell>
          <cell r="C653" t="str">
            <v>040211</v>
          </cell>
          <cell r="D653" t="str">
            <v>抚远市通江镇党群服务中心</v>
          </cell>
          <cell r="E653" t="str">
            <v>01</v>
          </cell>
          <cell r="F653" t="str">
            <v>帮扶乡村振兴</v>
          </cell>
          <cell r="G653">
            <v>52.7</v>
          </cell>
          <cell r="H653">
            <v>19</v>
          </cell>
        </row>
        <row r="654">
          <cell r="A654" t="str">
            <v>刘丹丹</v>
          </cell>
          <cell r="B654" t="str">
            <v>0811101118</v>
          </cell>
          <cell r="C654" t="str">
            <v>040211</v>
          </cell>
          <cell r="D654" t="str">
            <v>抚远市通江镇党群服务中心</v>
          </cell>
          <cell r="E654" t="str">
            <v>01</v>
          </cell>
          <cell r="F654" t="str">
            <v>帮扶乡村振兴</v>
          </cell>
          <cell r="G654">
            <v>51.7</v>
          </cell>
          <cell r="H654">
            <v>20</v>
          </cell>
        </row>
        <row r="655">
          <cell r="A655" t="str">
            <v>李思霖</v>
          </cell>
          <cell r="B655" t="str">
            <v>0811203319</v>
          </cell>
          <cell r="C655" t="str">
            <v>040211</v>
          </cell>
          <cell r="D655" t="str">
            <v>抚远市通江镇党群服务中心</v>
          </cell>
          <cell r="E655" t="str">
            <v>01</v>
          </cell>
          <cell r="F655" t="str">
            <v>帮扶乡村振兴</v>
          </cell>
          <cell r="G655">
            <v>51.5</v>
          </cell>
          <cell r="H655">
            <v>21</v>
          </cell>
        </row>
        <row r="656">
          <cell r="A656" t="str">
            <v>程欣</v>
          </cell>
          <cell r="B656" t="str">
            <v>0811203703</v>
          </cell>
          <cell r="C656" t="str">
            <v>040211</v>
          </cell>
          <cell r="D656" t="str">
            <v>抚远市通江镇党群服务中心</v>
          </cell>
          <cell r="E656" t="str">
            <v>01</v>
          </cell>
          <cell r="F656" t="str">
            <v>帮扶乡村振兴</v>
          </cell>
          <cell r="G656">
            <v>49.7</v>
          </cell>
          <cell r="H656">
            <v>22</v>
          </cell>
        </row>
        <row r="657">
          <cell r="A657" t="str">
            <v>王贺婷</v>
          </cell>
          <cell r="B657" t="str">
            <v>0811100404</v>
          </cell>
          <cell r="C657" t="str">
            <v>040211</v>
          </cell>
          <cell r="D657" t="str">
            <v>抚远市通江镇党群服务中心</v>
          </cell>
          <cell r="E657" t="str">
            <v>01</v>
          </cell>
          <cell r="F657" t="str">
            <v>帮扶乡村振兴</v>
          </cell>
          <cell r="G657">
            <v>49.6</v>
          </cell>
          <cell r="H657">
            <v>23</v>
          </cell>
        </row>
        <row r="658">
          <cell r="A658" t="str">
            <v>王佳乐</v>
          </cell>
          <cell r="B658" t="str">
            <v>0811100917</v>
          </cell>
          <cell r="C658" t="str">
            <v>040211</v>
          </cell>
          <cell r="D658" t="str">
            <v>抚远市通江镇党群服务中心</v>
          </cell>
          <cell r="E658" t="str">
            <v>01</v>
          </cell>
          <cell r="F658" t="str">
            <v>帮扶乡村振兴</v>
          </cell>
          <cell r="G658">
            <v>49.5</v>
          </cell>
          <cell r="H658">
            <v>24</v>
          </cell>
        </row>
        <row r="659">
          <cell r="A659" t="str">
            <v>关博鸿</v>
          </cell>
          <cell r="B659" t="str">
            <v>0811203126</v>
          </cell>
          <cell r="C659" t="str">
            <v>040211</v>
          </cell>
          <cell r="D659" t="str">
            <v>抚远市通江镇党群服务中心</v>
          </cell>
          <cell r="E659" t="str">
            <v>01</v>
          </cell>
          <cell r="F659" t="str">
            <v>帮扶乡村振兴</v>
          </cell>
          <cell r="G659">
            <v>49.2</v>
          </cell>
          <cell r="H659">
            <v>25</v>
          </cell>
        </row>
        <row r="660">
          <cell r="A660" t="str">
            <v>耿鸣泽</v>
          </cell>
          <cell r="B660" t="str">
            <v>0811100909</v>
          </cell>
          <cell r="C660" t="str">
            <v>040211</v>
          </cell>
          <cell r="D660" t="str">
            <v>抚远市通江镇党群服务中心</v>
          </cell>
          <cell r="E660" t="str">
            <v>01</v>
          </cell>
          <cell r="F660" t="str">
            <v>帮扶乡村振兴</v>
          </cell>
          <cell r="G660">
            <v>47.6</v>
          </cell>
          <cell r="H660">
            <v>26</v>
          </cell>
        </row>
        <row r="661">
          <cell r="A661" t="str">
            <v>陶美娜</v>
          </cell>
          <cell r="B661" t="str">
            <v>0811202103</v>
          </cell>
          <cell r="C661" t="str">
            <v>040211</v>
          </cell>
          <cell r="D661" t="str">
            <v>抚远市通江镇党群服务中心</v>
          </cell>
          <cell r="E661" t="str">
            <v>01</v>
          </cell>
          <cell r="F661" t="str">
            <v>帮扶乡村振兴</v>
          </cell>
          <cell r="G661">
            <v>41.1</v>
          </cell>
          <cell r="H661">
            <v>27</v>
          </cell>
        </row>
        <row r="662">
          <cell r="A662" t="str">
            <v>李佳轩</v>
          </cell>
          <cell r="B662" t="str">
            <v>0811100726</v>
          </cell>
          <cell r="C662" t="str">
            <v>040211</v>
          </cell>
          <cell r="D662" t="str">
            <v>抚远市通江镇党群服务中心</v>
          </cell>
          <cell r="E662" t="str">
            <v>01</v>
          </cell>
          <cell r="F662" t="str">
            <v>帮扶乡村振兴</v>
          </cell>
          <cell r="G662">
            <v>38.7</v>
          </cell>
          <cell r="H662">
            <v>28</v>
          </cell>
        </row>
        <row r="663">
          <cell r="A663" t="str">
            <v>刘子萍</v>
          </cell>
          <cell r="B663" t="str">
            <v>0811203009</v>
          </cell>
          <cell r="C663" t="str">
            <v>040211</v>
          </cell>
          <cell r="D663" t="str">
            <v>抚远市通江镇党群服务中心</v>
          </cell>
          <cell r="E663" t="str">
            <v>01</v>
          </cell>
          <cell r="F663" t="str">
            <v>帮扶乡村振兴</v>
          </cell>
          <cell r="G663">
            <v>29.3</v>
          </cell>
          <cell r="H663">
            <v>29</v>
          </cell>
        </row>
        <row r="664">
          <cell r="A664" t="str">
            <v>孔澜颖</v>
          </cell>
          <cell r="B664" t="str">
            <v>0811100230</v>
          </cell>
          <cell r="C664" t="str">
            <v>040211</v>
          </cell>
          <cell r="D664" t="str">
            <v>抚远市通江镇党群服务中心</v>
          </cell>
          <cell r="E664" t="str">
            <v>01</v>
          </cell>
          <cell r="F664" t="str">
            <v>帮扶乡村振兴</v>
          </cell>
          <cell r="G664">
            <v>-1</v>
          </cell>
          <cell r="H664">
            <v>30</v>
          </cell>
          <cell r="I664" t="str">
            <v>缺考</v>
          </cell>
        </row>
        <row r="665">
          <cell r="A665" t="str">
            <v>鲁春光</v>
          </cell>
          <cell r="B665" t="str">
            <v>0811101024</v>
          </cell>
          <cell r="C665" t="str">
            <v>040211</v>
          </cell>
          <cell r="D665" t="str">
            <v>抚远市通江镇党群服务中心</v>
          </cell>
          <cell r="E665" t="str">
            <v>01</v>
          </cell>
          <cell r="F665" t="str">
            <v>帮扶乡村振兴</v>
          </cell>
          <cell r="G665">
            <v>-1</v>
          </cell>
          <cell r="H665">
            <v>30</v>
          </cell>
          <cell r="I665" t="str">
            <v>缺考</v>
          </cell>
        </row>
        <row r="666">
          <cell r="A666" t="str">
            <v>李宇昂</v>
          </cell>
          <cell r="B666" t="str">
            <v>0811202501</v>
          </cell>
          <cell r="C666" t="str">
            <v>040211</v>
          </cell>
          <cell r="D666" t="str">
            <v>抚远市通江镇党群服务中心</v>
          </cell>
          <cell r="E666" t="str">
            <v>01</v>
          </cell>
          <cell r="F666" t="str">
            <v>帮扶乡村振兴</v>
          </cell>
          <cell r="G666">
            <v>-1</v>
          </cell>
          <cell r="H666">
            <v>30</v>
          </cell>
          <cell r="I666" t="str">
            <v>缺考</v>
          </cell>
        </row>
        <row r="667">
          <cell r="A667" t="str">
            <v>杨莫涵</v>
          </cell>
          <cell r="B667" t="str">
            <v>0811202821</v>
          </cell>
          <cell r="C667" t="str">
            <v>040211</v>
          </cell>
          <cell r="D667" t="str">
            <v>抚远市通江镇党群服务中心</v>
          </cell>
          <cell r="E667" t="str">
            <v>01</v>
          </cell>
          <cell r="F667" t="str">
            <v>帮扶乡村振兴</v>
          </cell>
          <cell r="G667">
            <v>-1</v>
          </cell>
          <cell r="H667">
            <v>30</v>
          </cell>
          <cell r="I667" t="str">
            <v>缺考</v>
          </cell>
        </row>
        <row r="668">
          <cell r="A668" t="str">
            <v>陆一鸣</v>
          </cell>
          <cell r="B668" t="str">
            <v>0811205028</v>
          </cell>
          <cell r="C668" t="str">
            <v>040212</v>
          </cell>
          <cell r="D668" t="str">
            <v>抚远市乌苏镇党群服务中心</v>
          </cell>
          <cell r="E668" t="str">
            <v>01</v>
          </cell>
          <cell r="F668" t="str">
            <v>帮扶乡村振兴</v>
          </cell>
          <cell r="G668">
            <v>63.8</v>
          </cell>
          <cell r="H668">
            <v>1</v>
          </cell>
        </row>
        <row r="669">
          <cell r="A669" t="str">
            <v>肖传宇</v>
          </cell>
          <cell r="B669" t="str">
            <v>0811100202</v>
          </cell>
          <cell r="C669" t="str">
            <v>040212</v>
          </cell>
          <cell r="D669" t="str">
            <v>抚远市乌苏镇党群服务中心</v>
          </cell>
          <cell r="E669" t="str">
            <v>01</v>
          </cell>
          <cell r="F669" t="str">
            <v>帮扶乡村振兴</v>
          </cell>
          <cell r="G669">
            <v>62.8</v>
          </cell>
          <cell r="H669">
            <v>2</v>
          </cell>
        </row>
        <row r="670">
          <cell r="A670" t="str">
            <v>唐卫栋</v>
          </cell>
          <cell r="B670" t="str">
            <v>0811204623</v>
          </cell>
          <cell r="C670" t="str">
            <v>040212</v>
          </cell>
          <cell r="D670" t="str">
            <v>抚远市乌苏镇党群服务中心</v>
          </cell>
          <cell r="E670" t="str">
            <v>01</v>
          </cell>
          <cell r="F670" t="str">
            <v>帮扶乡村振兴</v>
          </cell>
          <cell r="G670">
            <v>62.6</v>
          </cell>
          <cell r="H670">
            <v>3</v>
          </cell>
        </row>
        <row r="671">
          <cell r="A671" t="str">
            <v>牟佳澳</v>
          </cell>
          <cell r="B671" t="str">
            <v>0811202927</v>
          </cell>
          <cell r="C671" t="str">
            <v>040212</v>
          </cell>
          <cell r="D671" t="str">
            <v>抚远市乌苏镇党群服务中心</v>
          </cell>
          <cell r="E671" t="str">
            <v>01</v>
          </cell>
          <cell r="F671" t="str">
            <v>帮扶乡村振兴</v>
          </cell>
          <cell r="G671">
            <v>57.1</v>
          </cell>
          <cell r="H671">
            <v>4</v>
          </cell>
        </row>
        <row r="672">
          <cell r="A672" t="str">
            <v>王晶茹</v>
          </cell>
          <cell r="B672" t="str">
            <v>0811204926</v>
          </cell>
          <cell r="C672" t="str">
            <v>040212</v>
          </cell>
          <cell r="D672" t="str">
            <v>抚远市乌苏镇党群服务中心</v>
          </cell>
          <cell r="E672" t="str">
            <v>01</v>
          </cell>
          <cell r="F672" t="str">
            <v>帮扶乡村振兴</v>
          </cell>
          <cell r="G672">
            <v>54.5</v>
          </cell>
          <cell r="H672">
            <v>5</v>
          </cell>
        </row>
        <row r="673">
          <cell r="A673" t="str">
            <v>韩雪</v>
          </cell>
          <cell r="B673" t="str">
            <v>0811205020</v>
          </cell>
          <cell r="C673" t="str">
            <v>040212</v>
          </cell>
          <cell r="D673" t="str">
            <v>抚远市乌苏镇党群服务中心</v>
          </cell>
          <cell r="E673" t="str">
            <v>01</v>
          </cell>
          <cell r="F673" t="str">
            <v>帮扶乡村振兴</v>
          </cell>
          <cell r="G673">
            <v>51.5</v>
          </cell>
          <cell r="H673">
            <v>6</v>
          </cell>
        </row>
        <row r="674">
          <cell r="A674" t="str">
            <v>贾思博</v>
          </cell>
          <cell r="B674" t="str">
            <v>0811202924</v>
          </cell>
          <cell r="C674" t="str">
            <v>040212</v>
          </cell>
          <cell r="D674" t="str">
            <v>抚远市乌苏镇党群服务中心</v>
          </cell>
          <cell r="E674" t="str">
            <v>01</v>
          </cell>
          <cell r="F674" t="str">
            <v>帮扶乡村振兴</v>
          </cell>
          <cell r="G674">
            <v>50.9</v>
          </cell>
          <cell r="H674">
            <v>7</v>
          </cell>
        </row>
        <row r="675">
          <cell r="A675" t="str">
            <v>张悦</v>
          </cell>
          <cell r="B675" t="str">
            <v>0811203707</v>
          </cell>
          <cell r="C675" t="str">
            <v>040212</v>
          </cell>
          <cell r="D675" t="str">
            <v>抚远市乌苏镇党群服务中心</v>
          </cell>
          <cell r="E675" t="str">
            <v>01</v>
          </cell>
          <cell r="F675" t="str">
            <v>帮扶乡村振兴</v>
          </cell>
          <cell r="G675">
            <v>48.1</v>
          </cell>
          <cell r="H675">
            <v>8</v>
          </cell>
        </row>
        <row r="676">
          <cell r="A676" t="str">
            <v>司席佳</v>
          </cell>
          <cell r="B676" t="str">
            <v>0811100326</v>
          </cell>
          <cell r="C676" t="str">
            <v>040212</v>
          </cell>
          <cell r="D676" t="str">
            <v>抚远市乌苏镇党群服务中心</v>
          </cell>
          <cell r="E676" t="str">
            <v>01</v>
          </cell>
          <cell r="F676" t="str">
            <v>帮扶乡村振兴</v>
          </cell>
          <cell r="G676">
            <v>44.6</v>
          </cell>
          <cell r="H676">
            <v>9</v>
          </cell>
        </row>
        <row r="677">
          <cell r="A677" t="str">
            <v>苗哲涵</v>
          </cell>
          <cell r="B677" t="str">
            <v>0811202417</v>
          </cell>
          <cell r="C677" t="str">
            <v>040212</v>
          </cell>
          <cell r="D677" t="str">
            <v>抚远市乌苏镇党群服务中心</v>
          </cell>
          <cell r="E677" t="str">
            <v>01</v>
          </cell>
          <cell r="F677" t="str">
            <v>帮扶乡村振兴</v>
          </cell>
          <cell r="G677">
            <v>-1</v>
          </cell>
          <cell r="H677">
            <v>10</v>
          </cell>
          <cell r="I677" t="str">
            <v>缺考</v>
          </cell>
        </row>
        <row r="678">
          <cell r="A678" t="str">
            <v>孙远泊</v>
          </cell>
          <cell r="B678" t="str">
            <v>0811204523</v>
          </cell>
          <cell r="C678" t="str">
            <v>040213</v>
          </cell>
          <cell r="D678" t="str">
            <v>抚远市鸭南乡综合便民服务中心</v>
          </cell>
          <cell r="E678" t="str">
            <v>01</v>
          </cell>
          <cell r="F678" t="str">
            <v>帮扶乡村振兴</v>
          </cell>
          <cell r="G678">
            <v>58.9</v>
          </cell>
          <cell r="H678">
            <v>1</v>
          </cell>
        </row>
        <row r="679">
          <cell r="A679" t="str">
            <v>吴佳宇</v>
          </cell>
          <cell r="B679" t="str">
            <v>0811204608</v>
          </cell>
          <cell r="C679" t="str">
            <v>040213</v>
          </cell>
          <cell r="D679" t="str">
            <v>抚远市鸭南乡综合便民服务中心</v>
          </cell>
          <cell r="E679" t="str">
            <v>01</v>
          </cell>
          <cell r="F679" t="str">
            <v>帮扶乡村振兴</v>
          </cell>
          <cell r="G679">
            <v>50.1</v>
          </cell>
          <cell r="H679">
            <v>2</v>
          </cell>
        </row>
        <row r="680">
          <cell r="A680" t="str">
            <v>葛姝含</v>
          </cell>
          <cell r="B680" t="str">
            <v>0811205024</v>
          </cell>
          <cell r="C680" t="str">
            <v>040213</v>
          </cell>
          <cell r="D680" t="str">
            <v>抚远市鸭南乡综合便民服务中心</v>
          </cell>
          <cell r="E680" t="str">
            <v>01</v>
          </cell>
          <cell r="F680" t="str">
            <v>帮扶乡村振兴</v>
          </cell>
          <cell r="G680">
            <v>48.2</v>
          </cell>
          <cell r="H680">
            <v>3</v>
          </cell>
        </row>
        <row r="681">
          <cell r="A681" t="str">
            <v>王梓依</v>
          </cell>
          <cell r="B681" t="str">
            <v>0811100927</v>
          </cell>
          <cell r="C681" t="str">
            <v>040213</v>
          </cell>
          <cell r="D681" t="str">
            <v>抚远市鸭南乡综合便民服务中心</v>
          </cell>
          <cell r="E681" t="str">
            <v>01</v>
          </cell>
          <cell r="F681" t="str">
            <v>帮扶乡村振兴</v>
          </cell>
          <cell r="G681">
            <v>33.7</v>
          </cell>
          <cell r="H681">
            <v>4</v>
          </cell>
        </row>
        <row r="682">
          <cell r="A682" t="str">
            <v>张淼</v>
          </cell>
          <cell r="B682" t="str">
            <v>0811101425</v>
          </cell>
          <cell r="C682" t="str">
            <v>040213</v>
          </cell>
          <cell r="D682" t="str">
            <v>抚远市鸭南乡综合便民服务中心</v>
          </cell>
          <cell r="E682" t="str">
            <v>01</v>
          </cell>
          <cell r="F682" t="str">
            <v>帮扶乡村振兴</v>
          </cell>
          <cell r="G682">
            <v>-1</v>
          </cell>
          <cell r="H682">
            <v>5</v>
          </cell>
          <cell r="I682" t="str">
            <v>缺考</v>
          </cell>
        </row>
        <row r="683">
          <cell r="A683" t="str">
            <v>齐耐欣</v>
          </cell>
          <cell r="B683" t="str">
            <v>0811202401</v>
          </cell>
          <cell r="C683" t="str">
            <v>040213</v>
          </cell>
          <cell r="D683" t="str">
            <v>抚远市鸭南乡综合便民服务中心</v>
          </cell>
          <cell r="E683" t="str">
            <v>01</v>
          </cell>
          <cell r="F683" t="str">
            <v>帮扶乡村振兴</v>
          </cell>
          <cell r="G683">
            <v>-1</v>
          </cell>
          <cell r="H683">
            <v>5</v>
          </cell>
          <cell r="I683" t="str">
            <v>缺考</v>
          </cell>
        </row>
        <row r="684">
          <cell r="A684" t="str">
            <v>罗雨晴</v>
          </cell>
          <cell r="B684" t="str">
            <v>0811205426</v>
          </cell>
          <cell r="C684" t="str">
            <v>040301</v>
          </cell>
          <cell r="D684" t="str">
            <v>汤原县大亮子河母树林场</v>
          </cell>
          <cell r="E684" t="str">
            <v>01</v>
          </cell>
          <cell r="F684" t="str">
            <v>支农</v>
          </cell>
          <cell r="G684">
            <v>74.7</v>
          </cell>
          <cell r="H684">
            <v>1</v>
          </cell>
        </row>
        <row r="685">
          <cell r="A685" t="str">
            <v>李雪</v>
          </cell>
          <cell r="B685" t="str">
            <v>0811101816</v>
          </cell>
          <cell r="C685" t="str">
            <v>040301</v>
          </cell>
          <cell r="D685" t="str">
            <v>汤原县大亮子河母树林场</v>
          </cell>
          <cell r="E685" t="str">
            <v>01</v>
          </cell>
          <cell r="F685" t="str">
            <v>支农</v>
          </cell>
          <cell r="G685">
            <v>64.5</v>
          </cell>
          <cell r="H685">
            <v>2</v>
          </cell>
        </row>
        <row r="686">
          <cell r="A686" t="str">
            <v>孙宝拾</v>
          </cell>
          <cell r="B686" t="str">
            <v>0811100219</v>
          </cell>
          <cell r="C686" t="str">
            <v>040301</v>
          </cell>
          <cell r="D686" t="str">
            <v>汤原县大亮子河母树林场</v>
          </cell>
          <cell r="E686" t="str">
            <v>01</v>
          </cell>
          <cell r="F686" t="str">
            <v>支农</v>
          </cell>
          <cell r="G686">
            <v>60.2</v>
          </cell>
          <cell r="H686">
            <v>3</v>
          </cell>
        </row>
        <row r="687">
          <cell r="A687" t="str">
            <v>贺梓晨</v>
          </cell>
          <cell r="B687" t="str">
            <v>0811100824</v>
          </cell>
          <cell r="C687" t="str">
            <v>040301</v>
          </cell>
          <cell r="D687" t="str">
            <v>汤原县大亮子河母树林场</v>
          </cell>
          <cell r="E687" t="str">
            <v>01</v>
          </cell>
          <cell r="F687" t="str">
            <v>支农</v>
          </cell>
          <cell r="G687">
            <v>56.9</v>
          </cell>
          <cell r="H687">
            <v>4</v>
          </cell>
        </row>
        <row r="688">
          <cell r="A688" t="str">
            <v>李鑫燚</v>
          </cell>
          <cell r="B688" t="str">
            <v>0811102029</v>
          </cell>
          <cell r="C688" t="str">
            <v>040301</v>
          </cell>
          <cell r="D688" t="str">
            <v>汤原县大亮子河母树林场</v>
          </cell>
          <cell r="E688" t="str">
            <v>01</v>
          </cell>
          <cell r="F688" t="str">
            <v>支农</v>
          </cell>
          <cell r="G688">
            <v>53.6</v>
          </cell>
          <cell r="H688">
            <v>5</v>
          </cell>
        </row>
        <row r="689">
          <cell r="A689" t="str">
            <v>肖洪</v>
          </cell>
          <cell r="B689" t="str">
            <v>0811203115</v>
          </cell>
          <cell r="C689" t="str">
            <v>040301</v>
          </cell>
          <cell r="D689" t="str">
            <v>汤原县大亮子河母树林场</v>
          </cell>
          <cell r="E689" t="str">
            <v>01</v>
          </cell>
          <cell r="F689" t="str">
            <v>支农</v>
          </cell>
          <cell r="G689">
            <v>53.2</v>
          </cell>
          <cell r="H689">
            <v>6</v>
          </cell>
        </row>
        <row r="690">
          <cell r="A690" t="str">
            <v>谷建丰</v>
          </cell>
          <cell r="B690" t="str">
            <v>0811203130</v>
          </cell>
          <cell r="C690" t="str">
            <v>040301</v>
          </cell>
          <cell r="D690" t="str">
            <v>汤原县大亮子河母树林场</v>
          </cell>
          <cell r="E690" t="str">
            <v>01</v>
          </cell>
          <cell r="F690" t="str">
            <v>支农</v>
          </cell>
          <cell r="G690">
            <v>52.3</v>
          </cell>
          <cell r="H690">
            <v>7</v>
          </cell>
        </row>
        <row r="691">
          <cell r="A691" t="str">
            <v>牛彩卉</v>
          </cell>
          <cell r="B691" t="str">
            <v>0811202904</v>
          </cell>
          <cell r="C691" t="str">
            <v>040301</v>
          </cell>
          <cell r="D691" t="str">
            <v>汤原县大亮子河母树林场</v>
          </cell>
          <cell r="E691" t="str">
            <v>01</v>
          </cell>
          <cell r="F691" t="str">
            <v>支农</v>
          </cell>
          <cell r="G691">
            <v>51</v>
          </cell>
          <cell r="H691">
            <v>8</v>
          </cell>
        </row>
        <row r="692">
          <cell r="A692" t="str">
            <v>崔美彤</v>
          </cell>
          <cell r="B692" t="str">
            <v>0811205026</v>
          </cell>
          <cell r="C692" t="str">
            <v>040301</v>
          </cell>
          <cell r="D692" t="str">
            <v>汤原县大亮子河母树林场</v>
          </cell>
          <cell r="E692" t="str">
            <v>01</v>
          </cell>
          <cell r="F692" t="str">
            <v>支农</v>
          </cell>
          <cell r="G692">
            <v>50.9</v>
          </cell>
          <cell r="H692">
            <v>9</v>
          </cell>
        </row>
        <row r="693">
          <cell r="A693" t="str">
            <v>李虹漉</v>
          </cell>
          <cell r="B693" t="str">
            <v>0811101626</v>
          </cell>
          <cell r="C693" t="str">
            <v>040301</v>
          </cell>
          <cell r="D693" t="str">
            <v>汤原县大亮子河母树林场</v>
          </cell>
          <cell r="E693" t="str">
            <v>01</v>
          </cell>
          <cell r="F693" t="str">
            <v>支农</v>
          </cell>
          <cell r="G693">
            <v>50.6</v>
          </cell>
          <cell r="H693">
            <v>10</v>
          </cell>
        </row>
        <row r="694">
          <cell r="A694" t="str">
            <v>刘昳彤</v>
          </cell>
          <cell r="B694" t="str">
            <v>0811101201</v>
          </cell>
          <cell r="C694" t="str">
            <v>040301</v>
          </cell>
          <cell r="D694" t="str">
            <v>汤原县大亮子河母树林场</v>
          </cell>
          <cell r="E694" t="str">
            <v>01</v>
          </cell>
          <cell r="F694" t="str">
            <v>支农</v>
          </cell>
          <cell r="G694">
            <v>49.2</v>
          </cell>
          <cell r="H694">
            <v>11</v>
          </cell>
        </row>
        <row r="695">
          <cell r="A695" t="str">
            <v>孙宇博</v>
          </cell>
          <cell r="B695" t="str">
            <v>0811205417</v>
          </cell>
          <cell r="C695" t="str">
            <v>040301</v>
          </cell>
          <cell r="D695" t="str">
            <v>汤原县大亮子河母树林场</v>
          </cell>
          <cell r="E695" t="str">
            <v>01</v>
          </cell>
          <cell r="F695" t="str">
            <v>支农</v>
          </cell>
          <cell r="G695">
            <v>45.7</v>
          </cell>
          <cell r="H695">
            <v>12</v>
          </cell>
        </row>
        <row r="696">
          <cell r="A696" t="str">
            <v>高士雄</v>
          </cell>
          <cell r="B696" t="str">
            <v>0811205301</v>
          </cell>
          <cell r="C696" t="str">
            <v>040301</v>
          </cell>
          <cell r="D696" t="str">
            <v>汤原县大亮子河母树林场</v>
          </cell>
          <cell r="E696" t="str">
            <v>01</v>
          </cell>
          <cell r="F696" t="str">
            <v>支农</v>
          </cell>
          <cell r="G696">
            <v>44.2</v>
          </cell>
          <cell r="H696">
            <v>13</v>
          </cell>
        </row>
        <row r="697">
          <cell r="A697" t="str">
            <v>胥彤</v>
          </cell>
          <cell r="B697" t="str">
            <v>0811203907</v>
          </cell>
          <cell r="C697" t="str">
            <v>040301</v>
          </cell>
          <cell r="D697" t="str">
            <v>汤原县大亮子河母树林场</v>
          </cell>
          <cell r="E697" t="str">
            <v>01</v>
          </cell>
          <cell r="F697" t="str">
            <v>支农</v>
          </cell>
          <cell r="G697">
            <v>43.7</v>
          </cell>
          <cell r="H697">
            <v>14</v>
          </cell>
        </row>
        <row r="698">
          <cell r="A698" t="str">
            <v>杨茹涵</v>
          </cell>
          <cell r="B698" t="str">
            <v>0811100427</v>
          </cell>
          <cell r="C698" t="str">
            <v>040301</v>
          </cell>
          <cell r="D698" t="str">
            <v>汤原县大亮子河母树林场</v>
          </cell>
          <cell r="E698" t="str">
            <v>01</v>
          </cell>
          <cell r="F698" t="str">
            <v>支农</v>
          </cell>
          <cell r="G698">
            <v>43.5</v>
          </cell>
          <cell r="H698">
            <v>15</v>
          </cell>
        </row>
        <row r="699">
          <cell r="A699" t="str">
            <v>储楚</v>
          </cell>
          <cell r="B699" t="str">
            <v>0811203610</v>
          </cell>
          <cell r="C699" t="str">
            <v>040301</v>
          </cell>
          <cell r="D699" t="str">
            <v>汤原县大亮子河母树林场</v>
          </cell>
          <cell r="E699" t="str">
            <v>01</v>
          </cell>
          <cell r="F699" t="str">
            <v>支农</v>
          </cell>
          <cell r="G699">
            <v>40</v>
          </cell>
          <cell r="H699">
            <v>16</v>
          </cell>
        </row>
        <row r="700">
          <cell r="A700" t="str">
            <v>孙锞</v>
          </cell>
          <cell r="B700" t="str">
            <v>0811100101</v>
          </cell>
          <cell r="C700" t="str">
            <v>040301</v>
          </cell>
          <cell r="D700" t="str">
            <v>汤原县大亮子河母树林场</v>
          </cell>
          <cell r="E700" t="str">
            <v>01</v>
          </cell>
          <cell r="F700" t="str">
            <v>支农</v>
          </cell>
          <cell r="G700">
            <v>38.8</v>
          </cell>
          <cell r="H700">
            <v>17</v>
          </cell>
        </row>
        <row r="701">
          <cell r="A701" t="str">
            <v>吴宝禹</v>
          </cell>
          <cell r="B701" t="str">
            <v>0811202412</v>
          </cell>
          <cell r="C701" t="str">
            <v>040301</v>
          </cell>
          <cell r="D701" t="str">
            <v>汤原县大亮子河母树林场</v>
          </cell>
          <cell r="E701" t="str">
            <v>01</v>
          </cell>
          <cell r="F701" t="str">
            <v>支农</v>
          </cell>
          <cell r="G701">
            <v>38.7</v>
          </cell>
          <cell r="H701">
            <v>18</v>
          </cell>
        </row>
        <row r="702">
          <cell r="A702" t="str">
            <v>艾琦</v>
          </cell>
          <cell r="B702" t="str">
            <v>0811203427</v>
          </cell>
          <cell r="C702" t="str">
            <v>040301</v>
          </cell>
          <cell r="D702" t="str">
            <v>汤原县大亮子河母树林场</v>
          </cell>
          <cell r="E702" t="str">
            <v>01</v>
          </cell>
          <cell r="F702" t="str">
            <v>支农</v>
          </cell>
          <cell r="G702">
            <v>37.3</v>
          </cell>
          <cell r="H702">
            <v>19</v>
          </cell>
        </row>
        <row r="703">
          <cell r="A703" t="str">
            <v>苏莹</v>
          </cell>
          <cell r="B703" t="str">
            <v>0811101406</v>
          </cell>
          <cell r="C703" t="str">
            <v>040301</v>
          </cell>
          <cell r="D703" t="str">
            <v>汤原县大亮子河母树林场</v>
          </cell>
          <cell r="E703" t="str">
            <v>01</v>
          </cell>
          <cell r="F703" t="str">
            <v>支农</v>
          </cell>
          <cell r="G703">
            <v>37.1</v>
          </cell>
          <cell r="H703">
            <v>20</v>
          </cell>
        </row>
        <row r="704">
          <cell r="A704" t="str">
            <v>张纪情</v>
          </cell>
          <cell r="B704" t="str">
            <v>0811100419</v>
          </cell>
          <cell r="C704" t="str">
            <v>040301</v>
          </cell>
          <cell r="D704" t="str">
            <v>汤原县大亮子河母树林场</v>
          </cell>
          <cell r="E704" t="str">
            <v>01</v>
          </cell>
          <cell r="F704" t="str">
            <v>支农</v>
          </cell>
          <cell r="G704">
            <v>-1</v>
          </cell>
          <cell r="H704">
            <v>21</v>
          </cell>
          <cell r="I704" t="str">
            <v>缺考</v>
          </cell>
        </row>
        <row r="705">
          <cell r="A705" t="str">
            <v>贾尚玮</v>
          </cell>
          <cell r="B705" t="str">
            <v>0811204214</v>
          </cell>
          <cell r="C705" t="str">
            <v>040302</v>
          </cell>
          <cell r="D705" t="str">
            <v>汤原县东风林场</v>
          </cell>
          <cell r="E705" t="str">
            <v>01</v>
          </cell>
          <cell r="F705" t="str">
            <v>支农</v>
          </cell>
          <cell r="G705">
            <v>60.9</v>
          </cell>
          <cell r="H705">
            <v>1</v>
          </cell>
        </row>
        <row r="706">
          <cell r="A706" t="str">
            <v>吴慧鑫</v>
          </cell>
          <cell r="B706" t="str">
            <v>0811203412</v>
          </cell>
          <cell r="C706" t="str">
            <v>040302</v>
          </cell>
          <cell r="D706" t="str">
            <v>汤原县东风林场</v>
          </cell>
          <cell r="E706" t="str">
            <v>01</v>
          </cell>
          <cell r="F706" t="str">
            <v>支农</v>
          </cell>
          <cell r="G706">
            <v>60.1</v>
          </cell>
          <cell r="H706">
            <v>2</v>
          </cell>
        </row>
        <row r="707">
          <cell r="A707" t="str">
            <v>孟维霄</v>
          </cell>
          <cell r="B707" t="str">
            <v>0811204706</v>
          </cell>
          <cell r="C707" t="str">
            <v>040302</v>
          </cell>
          <cell r="D707" t="str">
            <v>汤原县东风林场</v>
          </cell>
          <cell r="E707" t="str">
            <v>01</v>
          </cell>
          <cell r="F707" t="str">
            <v>支农</v>
          </cell>
          <cell r="G707">
            <v>58.4</v>
          </cell>
          <cell r="H707">
            <v>3</v>
          </cell>
        </row>
        <row r="708">
          <cell r="A708" t="str">
            <v>姚雨亨</v>
          </cell>
          <cell r="B708" t="str">
            <v>0811202503</v>
          </cell>
          <cell r="C708" t="str">
            <v>040302</v>
          </cell>
          <cell r="D708" t="str">
            <v>汤原县东风林场</v>
          </cell>
          <cell r="E708" t="str">
            <v>01</v>
          </cell>
          <cell r="F708" t="str">
            <v>支农</v>
          </cell>
          <cell r="G708">
            <v>56.6</v>
          </cell>
          <cell r="H708">
            <v>4</v>
          </cell>
        </row>
        <row r="709">
          <cell r="A709" t="str">
            <v>李昀哲</v>
          </cell>
          <cell r="B709" t="str">
            <v>0811204507</v>
          </cell>
          <cell r="C709" t="str">
            <v>040302</v>
          </cell>
          <cell r="D709" t="str">
            <v>汤原县东风林场</v>
          </cell>
          <cell r="E709" t="str">
            <v>01</v>
          </cell>
          <cell r="F709" t="str">
            <v>支农</v>
          </cell>
          <cell r="G709">
            <v>55.9</v>
          </cell>
          <cell r="H709">
            <v>5</v>
          </cell>
        </row>
        <row r="710">
          <cell r="A710" t="str">
            <v>刘竞驰</v>
          </cell>
          <cell r="B710" t="str">
            <v>0811205105</v>
          </cell>
          <cell r="C710" t="str">
            <v>040302</v>
          </cell>
          <cell r="D710" t="str">
            <v>汤原县东风林场</v>
          </cell>
          <cell r="E710" t="str">
            <v>01</v>
          </cell>
          <cell r="F710" t="str">
            <v>支农</v>
          </cell>
          <cell r="G710">
            <v>55.2</v>
          </cell>
          <cell r="H710">
            <v>6</v>
          </cell>
        </row>
        <row r="711">
          <cell r="A711" t="str">
            <v>张克鑫</v>
          </cell>
          <cell r="B711" t="str">
            <v>0811101212</v>
          </cell>
          <cell r="C711" t="str">
            <v>040302</v>
          </cell>
          <cell r="D711" t="str">
            <v>汤原县东风林场</v>
          </cell>
          <cell r="E711" t="str">
            <v>01</v>
          </cell>
          <cell r="F711" t="str">
            <v>支农</v>
          </cell>
          <cell r="G711">
            <v>54.9</v>
          </cell>
          <cell r="H711">
            <v>7</v>
          </cell>
        </row>
        <row r="712">
          <cell r="A712" t="str">
            <v>石奇岩</v>
          </cell>
          <cell r="B712" t="str">
            <v>0811203017</v>
          </cell>
          <cell r="C712" t="str">
            <v>040302</v>
          </cell>
          <cell r="D712" t="str">
            <v>汤原县东风林场</v>
          </cell>
          <cell r="E712" t="str">
            <v>01</v>
          </cell>
          <cell r="F712" t="str">
            <v>支农</v>
          </cell>
          <cell r="G712">
            <v>52.5</v>
          </cell>
          <cell r="H712">
            <v>8</v>
          </cell>
        </row>
        <row r="713">
          <cell r="A713" t="str">
            <v>王爽</v>
          </cell>
          <cell r="B713" t="str">
            <v>0811204230</v>
          </cell>
          <cell r="C713" t="str">
            <v>040302</v>
          </cell>
          <cell r="D713" t="str">
            <v>汤原县东风林场</v>
          </cell>
          <cell r="E713" t="str">
            <v>01</v>
          </cell>
          <cell r="F713" t="str">
            <v>支农</v>
          </cell>
          <cell r="G713">
            <v>52.5</v>
          </cell>
          <cell r="H713">
            <v>8</v>
          </cell>
        </row>
        <row r="714">
          <cell r="A714" t="str">
            <v>孙若迪</v>
          </cell>
          <cell r="B714" t="str">
            <v>0811204127</v>
          </cell>
          <cell r="C714" t="str">
            <v>040302</v>
          </cell>
          <cell r="D714" t="str">
            <v>汤原县东风林场</v>
          </cell>
          <cell r="E714" t="str">
            <v>01</v>
          </cell>
          <cell r="F714" t="str">
            <v>支农</v>
          </cell>
          <cell r="G714">
            <v>52</v>
          </cell>
          <cell r="H714">
            <v>10</v>
          </cell>
        </row>
        <row r="715">
          <cell r="A715" t="str">
            <v>方金洋</v>
          </cell>
          <cell r="B715" t="str">
            <v>0811203417</v>
          </cell>
          <cell r="C715" t="str">
            <v>040302</v>
          </cell>
          <cell r="D715" t="str">
            <v>汤原县东风林场</v>
          </cell>
          <cell r="E715" t="str">
            <v>01</v>
          </cell>
          <cell r="F715" t="str">
            <v>支农</v>
          </cell>
          <cell r="G715">
            <v>50.2</v>
          </cell>
          <cell r="H715">
            <v>11</v>
          </cell>
        </row>
        <row r="716">
          <cell r="A716" t="str">
            <v>张建军</v>
          </cell>
          <cell r="B716" t="str">
            <v>0811100915</v>
          </cell>
          <cell r="C716" t="str">
            <v>040302</v>
          </cell>
          <cell r="D716" t="str">
            <v>汤原县东风林场</v>
          </cell>
          <cell r="E716" t="str">
            <v>01</v>
          </cell>
          <cell r="F716" t="str">
            <v>支农</v>
          </cell>
          <cell r="G716">
            <v>47.6</v>
          </cell>
          <cell r="H716">
            <v>12</v>
          </cell>
        </row>
        <row r="717">
          <cell r="A717" t="str">
            <v>李小源</v>
          </cell>
          <cell r="B717" t="str">
            <v>0811100617</v>
          </cell>
          <cell r="C717" t="str">
            <v>040302</v>
          </cell>
          <cell r="D717" t="str">
            <v>汤原县东风林场</v>
          </cell>
          <cell r="E717" t="str">
            <v>01</v>
          </cell>
          <cell r="F717" t="str">
            <v>支农</v>
          </cell>
          <cell r="G717">
            <v>44.7</v>
          </cell>
          <cell r="H717">
            <v>13</v>
          </cell>
        </row>
        <row r="718">
          <cell r="A718" t="str">
            <v>范保辰</v>
          </cell>
          <cell r="B718" t="str">
            <v>0811100812</v>
          </cell>
          <cell r="C718" t="str">
            <v>040302</v>
          </cell>
          <cell r="D718" t="str">
            <v>汤原县东风林场</v>
          </cell>
          <cell r="E718" t="str">
            <v>01</v>
          </cell>
          <cell r="F718" t="str">
            <v>支农</v>
          </cell>
          <cell r="G718">
            <v>44.6</v>
          </cell>
          <cell r="H718">
            <v>14</v>
          </cell>
        </row>
        <row r="719">
          <cell r="A719" t="str">
            <v>刘明伟</v>
          </cell>
          <cell r="B719" t="str">
            <v>0811101826</v>
          </cell>
          <cell r="C719" t="str">
            <v>040302</v>
          </cell>
          <cell r="D719" t="str">
            <v>汤原县东风林场</v>
          </cell>
          <cell r="E719" t="str">
            <v>01</v>
          </cell>
          <cell r="F719" t="str">
            <v>支农</v>
          </cell>
          <cell r="G719">
            <v>43.3</v>
          </cell>
          <cell r="H719">
            <v>15</v>
          </cell>
        </row>
        <row r="720">
          <cell r="A720" t="str">
            <v>罗爱鑫</v>
          </cell>
          <cell r="B720" t="str">
            <v>0811202106</v>
          </cell>
          <cell r="C720" t="str">
            <v>040302</v>
          </cell>
          <cell r="D720" t="str">
            <v>汤原县东风林场</v>
          </cell>
          <cell r="E720" t="str">
            <v>01</v>
          </cell>
          <cell r="F720" t="str">
            <v>支农</v>
          </cell>
          <cell r="G720">
            <v>42.7</v>
          </cell>
          <cell r="H720">
            <v>16</v>
          </cell>
        </row>
        <row r="721">
          <cell r="A721" t="str">
            <v>谷禹光</v>
          </cell>
          <cell r="B721" t="str">
            <v>0811101014</v>
          </cell>
          <cell r="C721" t="str">
            <v>040302</v>
          </cell>
          <cell r="D721" t="str">
            <v>汤原县东风林场</v>
          </cell>
          <cell r="E721" t="str">
            <v>01</v>
          </cell>
          <cell r="F721" t="str">
            <v>支农</v>
          </cell>
          <cell r="G721">
            <v>42</v>
          </cell>
          <cell r="H721">
            <v>17</v>
          </cell>
        </row>
        <row r="722">
          <cell r="A722" t="str">
            <v>高铭序</v>
          </cell>
          <cell r="B722" t="str">
            <v>0811202808</v>
          </cell>
          <cell r="C722" t="str">
            <v>040302</v>
          </cell>
          <cell r="D722" t="str">
            <v>汤原县东风林场</v>
          </cell>
          <cell r="E722" t="str">
            <v>01</v>
          </cell>
          <cell r="F722" t="str">
            <v>支农</v>
          </cell>
          <cell r="G722">
            <v>32</v>
          </cell>
          <cell r="H722">
            <v>18</v>
          </cell>
        </row>
        <row r="723">
          <cell r="A723" t="str">
            <v>谢雨恒</v>
          </cell>
          <cell r="B723" t="str">
            <v>0811101505</v>
          </cell>
          <cell r="C723" t="str">
            <v>040302</v>
          </cell>
          <cell r="D723" t="str">
            <v>汤原县东风林场</v>
          </cell>
          <cell r="E723" t="str">
            <v>01</v>
          </cell>
          <cell r="F723" t="str">
            <v>支农</v>
          </cell>
          <cell r="G723">
            <v>-1</v>
          </cell>
          <cell r="H723">
            <v>19</v>
          </cell>
          <cell r="I723" t="str">
            <v>缺考</v>
          </cell>
        </row>
        <row r="724">
          <cell r="A724" t="str">
            <v>孙宵阳</v>
          </cell>
          <cell r="B724" t="str">
            <v>0811101705</v>
          </cell>
          <cell r="C724" t="str">
            <v>040302</v>
          </cell>
          <cell r="D724" t="str">
            <v>汤原县东风林场</v>
          </cell>
          <cell r="E724" t="str">
            <v>01</v>
          </cell>
          <cell r="F724" t="str">
            <v>支农</v>
          </cell>
          <cell r="G724">
            <v>-1</v>
          </cell>
          <cell r="H724">
            <v>19</v>
          </cell>
          <cell r="I724" t="str">
            <v>缺考</v>
          </cell>
        </row>
        <row r="725">
          <cell r="A725" t="str">
            <v>郭东旭</v>
          </cell>
          <cell r="B725" t="str">
            <v>0811203905</v>
          </cell>
          <cell r="C725" t="str">
            <v>040302</v>
          </cell>
          <cell r="D725" t="str">
            <v>汤原县东风林场</v>
          </cell>
          <cell r="E725" t="str">
            <v>01</v>
          </cell>
          <cell r="F725" t="str">
            <v>支农</v>
          </cell>
          <cell r="G725">
            <v>-1</v>
          </cell>
          <cell r="H725">
            <v>19</v>
          </cell>
          <cell r="I725" t="str">
            <v>缺考</v>
          </cell>
        </row>
        <row r="726">
          <cell r="A726" t="str">
            <v>齐思宇</v>
          </cell>
          <cell r="B726" t="str">
            <v>0811204821</v>
          </cell>
          <cell r="C726" t="str">
            <v>040302</v>
          </cell>
          <cell r="D726" t="str">
            <v>汤原县东风林场</v>
          </cell>
          <cell r="E726" t="str">
            <v>01</v>
          </cell>
          <cell r="F726" t="str">
            <v>支农</v>
          </cell>
          <cell r="G726">
            <v>-1</v>
          </cell>
          <cell r="H726">
            <v>19</v>
          </cell>
          <cell r="I726" t="str">
            <v>缺考</v>
          </cell>
        </row>
        <row r="727">
          <cell r="A727" t="str">
            <v>张雨萌</v>
          </cell>
          <cell r="B727" t="str">
            <v>0811203908</v>
          </cell>
          <cell r="C727" t="str">
            <v>040303</v>
          </cell>
          <cell r="D727" t="str">
            <v>汤原县鹤立镇乡村振兴发展服务中心</v>
          </cell>
          <cell r="E727" t="str">
            <v>01</v>
          </cell>
          <cell r="F727" t="str">
            <v>帮扶乡村振兴</v>
          </cell>
          <cell r="G727">
            <v>68.6</v>
          </cell>
          <cell r="H727">
            <v>1</v>
          </cell>
        </row>
        <row r="728">
          <cell r="A728" t="str">
            <v>冯慧莹</v>
          </cell>
          <cell r="B728" t="str">
            <v>0811102014</v>
          </cell>
          <cell r="C728" t="str">
            <v>040303</v>
          </cell>
          <cell r="D728" t="str">
            <v>汤原县鹤立镇乡村振兴发展服务中心</v>
          </cell>
          <cell r="E728" t="str">
            <v>01</v>
          </cell>
          <cell r="F728" t="str">
            <v>帮扶乡村振兴</v>
          </cell>
          <cell r="G728">
            <v>67.5</v>
          </cell>
          <cell r="H728">
            <v>2</v>
          </cell>
        </row>
        <row r="729">
          <cell r="A729" t="str">
            <v>杜彦淞</v>
          </cell>
          <cell r="B729" t="str">
            <v>0811101813</v>
          </cell>
          <cell r="C729" t="str">
            <v>040303</v>
          </cell>
          <cell r="D729" t="str">
            <v>汤原县鹤立镇乡村振兴发展服务中心</v>
          </cell>
          <cell r="E729" t="str">
            <v>01</v>
          </cell>
          <cell r="F729" t="str">
            <v>帮扶乡村振兴</v>
          </cell>
          <cell r="G729">
            <v>65.8</v>
          </cell>
          <cell r="H729">
            <v>3</v>
          </cell>
        </row>
        <row r="730">
          <cell r="A730" t="str">
            <v>张艺萱</v>
          </cell>
          <cell r="B730" t="str">
            <v>0811205009</v>
          </cell>
          <cell r="C730" t="str">
            <v>040303</v>
          </cell>
          <cell r="D730" t="str">
            <v>汤原县鹤立镇乡村振兴发展服务中心</v>
          </cell>
          <cell r="E730" t="str">
            <v>01</v>
          </cell>
          <cell r="F730" t="str">
            <v>帮扶乡村振兴</v>
          </cell>
          <cell r="G730">
            <v>65.8</v>
          </cell>
          <cell r="H730">
            <v>3</v>
          </cell>
        </row>
        <row r="731">
          <cell r="A731" t="str">
            <v>叶彤</v>
          </cell>
          <cell r="B731" t="str">
            <v>0811101703</v>
          </cell>
          <cell r="C731" t="str">
            <v>040303</v>
          </cell>
          <cell r="D731" t="str">
            <v>汤原县鹤立镇乡村振兴发展服务中心</v>
          </cell>
          <cell r="E731" t="str">
            <v>01</v>
          </cell>
          <cell r="F731" t="str">
            <v>帮扶乡村振兴</v>
          </cell>
          <cell r="G731">
            <v>64.2</v>
          </cell>
          <cell r="H731">
            <v>5</v>
          </cell>
        </row>
        <row r="732">
          <cell r="A732" t="str">
            <v>蒲泉伊</v>
          </cell>
          <cell r="B732" t="str">
            <v>0811204719</v>
          </cell>
          <cell r="C732" t="str">
            <v>040303</v>
          </cell>
          <cell r="D732" t="str">
            <v>汤原县鹤立镇乡村振兴发展服务中心</v>
          </cell>
          <cell r="E732" t="str">
            <v>01</v>
          </cell>
          <cell r="F732" t="str">
            <v>帮扶乡村振兴</v>
          </cell>
          <cell r="G732">
            <v>62.6</v>
          </cell>
          <cell r="H732">
            <v>6</v>
          </cell>
        </row>
        <row r="733">
          <cell r="A733" t="str">
            <v>张兴敏</v>
          </cell>
          <cell r="B733" t="str">
            <v>0811205126</v>
          </cell>
          <cell r="C733" t="str">
            <v>040303</v>
          </cell>
          <cell r="D733" t="str">
            <v>汤原县鹤立镇乡村振兴发展服务中心</v>
          </cell>
          <cell r="E733" t="str">
            <v>01</v>
          </cell>
          <cell r="F733" t="str">
            <v>帮扶乡村振兴</v>
          </cell>
          <cell r="G733">
            <v>62.5</v>
          </cell>
          <cell r="H733">
            <v>7</v>
          </cell>
        </row>
        <row r="734">
          <cell r="A734" t="str">
            <v>路钰</v>
          </cell>
          <cell r="B734" t="str">
            <v>0811101415</v>
          </cell>
          <cell r="C734" t="str">
            <v>040303</v>
          </cell>
          <cell r="D734" t="str">
            <v>汤原县鹤立镇乡村振兴发展服务中心</v>
          </cell>
          <cell r="E734" t="str">
            <v>01</v>
          </cell>
          <cell r="F734" t="str">
            <v>帮扶乡村振兴</v>
          </cell>
          <cell r="G734">
            <v>61.7</v>
          </cell>
          <cell r="H734">
            <v>8</v>
          </cell>
        </row>
        <row r="735">
          <cell r="A735" t="str">
            <v>苗时雨</v>
          </cell>
          <cell r="B735" t="str">
            <v>0811101108</v>
          </cell>
          <cell r="C735" t="str">
            <v>040303</v>
          </cell>
          <cell r="D735" t="str">
            <v>汤原县鹤立镇乡村振兴发展服务中心</v>
          </cell>
          <cell r="E735" t="str">
            <v>01</v>
          </cell>
          <cell r="F735" t="str">
            <v>帮扶乡村振兴</v>
          </cell>
          <cell r="G735">
            <v>61.1</v>
          </cell>
          <cell r="H735">
            <v>9</v>
          </cell>
        </row>
        <row r="736">
          <cell r="A736" t="str">
            <v>张梓童</v>
          </cell>
          <cell r="B736" t="str">
            <v>0811204430</v>
          </cell>
          <cell r="C736" t="str">
            <v>040303</v>
          </cell>
          <cell r="D736" t="str">
            <v>汤原县鹤立镇乡村振兴发展服务中心</v>
          </cell>
          <cell r="E736" t="str">
            <v>01</v>
          </cell>
          <cell r="F736" t="str">
            <v>帮扶乡村振兴</v>
          </cell>
          <cell r="G736">
            <v>60.5</v>
          </cell>
          <cell r="H736">
            <v>10</v>
          </cell>
        </row>
        <row r="737">
          <cell r="A737" t="str">
            <v>张莹</v>
          </cell>
          <cell r="B737" t="str">
            <v>0811202425</v>
          </cell>
          <cell r="C737" t="str">
            <v>040303</v>
          </cell>
          <cell r="D737" t="str">
            <v>汤原县鹤立镇乡村振兴发展服务中心</v>
          </cell>
          <cell r="E737" t="str">
            <v>01</v>
          </cell>
          <cell r="F737" t="str">
            <v>帮扶乡村振兴</v>
          </cell>
          <cell r="G737">
            <v>60.1</v>
          </cell>
          <cell r="H737">
            <v>11</v>
          </cell>
        </row>
        <row r="738">
          <cell r="A738" t="str">
            <v>刘佩媛</v>
          </cell>
          <cell r="B738" t="str">
            <v>0811101218</v>
          </cell>
          <cell r="C738" t="str">
            <v>040303</v>
          </cell>
          <cell r="D738" t="str">
            <v>汤原县鹤立镇乡村振兴发展服务中心</v>
          </cell>
          <cell r="E738" t="str">
            <v>01</v>
          </cell>
          <cell r="F738" t="str">
            <v>帮扶乡村振兴</v>
          </cell>
          <cell r="G738">
            <v>58.6</v>
          </cell>
          <cell r="H738">
            <v>12</v>
          </cell>
        </row>
        <row r="739">
          <cell r="A739" t="str">
            <v>端木宏梅</v>
          </cell>
          <cell r="B739" t="str">
            <v>0811202607</v>
          </cell>
          <cell r="C739" t="str">
            <v>040303</v>
          </cell>
          <cell r="D739" t="str">
            <v>汤原县鹤立镇乡村振兴发展服务中心</v>
          </cell>
          <cell r="E739" t="str">
            <v>01</v>
          </cell>
          <cell r="F739" t="str">
            <v>帮扶乡村振兴</v>
          </cell>
          <cell r="G739">
            <v>58.4</v>
          </cell>
          <cell r="H739">
            <v>13</v>
          </cell>
        </row>
        <row r="740">
          <cell r="A740" t="str">
            <v>贺炳媛</v>
          </cell>
          <cell r="B740" t="str">
            <v>0811205315</v>
          </cell>
          <cell r="C740" t="str">
            <v>040303</v>
          </cell>
          <cell r="D740" t="str">
            <v>汤原县鹤立镇乡村振兴发展服务中心</v>
          </cell>
          <cell r="E740" t="str">
            <v>01</v>
          </cell>
          <cell r="F740" t="str">
            <v>帮扶乡村振兴</v>
          </cell>
          <cell r="G740">
            <v>58.4</v>
          </cell>
          <cell r="H740">
            <v>13</v>
          </cell>
        </row>
        <row r="741">
          <cell r="A741" t="str">
            <v>王椿喆</v>
          </cell>
          <cell r="B741" t="str">
            <v>0811203604</v>
          </cell>
          <cell r="C741" t="str">
            <v>040303</v>
          </cell>
          <cell r="D741" t="str">
            <v>汤原县鹤立镇乡村振兴发展服务中心</v>
          </cell>
          <cell r="E741" t="str">
            <v>01</v>
          </cell>
          <cell r="F741" t="str">
            <v>帮扶乡村振兴</v>
          </cell>
          <cell r="G741">
            <v>57.8</v>
          </cell>
          <cell r="H741">
            <v>15</v>
          </cell>
        </row>
        <row r="742">
          <cell r="A742" t="str">
            <v>盛冰</v>
          </cell>
          <cell r="B742" t="str">
            <v>0811203515</v>
          </cell>
          <cell r="C742" t="str">
            <v>040303</v>
          </cell>
          <cell r="D742" t="str">
            <v>汤原县鹤立镇乡村振兴发展服务中心</v>
          </cell>
          <cell r="E742" t="str">
            <v>01</v>
          </cell>
          <cell r="F742" t="str">
            <v>帮扶乡村振兴</v>
          </cell>
          <cell r="G742">
            <v>56.4</v>
          </cell>
          <cell r="H742">
            <v>16</v>
          </cell>
        </row>
        <row r="743">
          <cell r="A743" t="str">
            <v>孔丹妮</v>
          </cell>
          <cell r="B743" t="str">
            <v>0811202612</v>
          </cell>
          <cell r="C743" t="str">
            <v>040303</v>
          </cell>
          <cell r="D743" t="str">
            <v>汤原县鹤立镇乡村振兴发展服务中心</v>
          </cell>
          <cell r="E743" t="str">
            <v>01</v>
          </cell>
          <cell r="F743" t="str">
            <v>帮扶乡村振兴</v>
          </cell>
          <cell r="G743">
            <v>56.2</v>
          </cell>
          <cell r="H743">
            <v>17</v>
          </cell>
        </row>
        <row r="744">
          <cell r="A744" t="str">
            <v>陈奕睿</v>
          </cell>
          <cell r="B744" t="str">
            <v>0811205420</v>
          </cell>
          <cell r="C744" t="str">
            <v>040303</v>
          </cell>
          <cell r="D744" t="str">
            <v>汤原县鹤立镇乡村振兴发展服务中心</v>
          </cell>
          <cell r="E744" t="str">
            <v>01</v>
          </cell>
          <cell r="F744" t="str">
            <v>帮扶乡村振兴</v>
          </cell>
          <cell r="G744">
            <v>55.2</v>
          </cell>
          <cell r="H744">
            <v>18</v>
          </cell>
        </row>
        <row r="745">
          <cell r="A745" t="str">
            <v>张诗悦</v>
          </cell>
          <cell r="B745" t="str">
            <v>0811100707</v>
          </cell>
          <cell r="C745" t="str">
            <v>040303</v>
          </cell>
          <cell r="D745" t="str">
            <v>汤原县鹤立镇乡村振兴发展服务中心</v>
          </cell>
          <cell r="E745" t="str">
            <v>01</v>
          </cell>
          <cell r="F745" t="str">
            <v>帮扶乡村振兴</v>
          </cell>
          <cell r="G745">
            <v>55.1</v>
          </cell>
          <cell r="H745">
            <v>19</v>
          </cell>
        </row>
        <row r="746">
          <cell r="A746" t="str">
            <v>袁毅</v>
          </cell>
          <cell r="B746" t="str">
            <v>0811102028</v>
          </cell>
          <cell r="C746" t="str">
            <v>040303</v>
          </cell>
          <cell r="D746" t="str">
            <v>汤原县鹤立镇乡村振兴发展服务中心</v>
          </cell>
          <cell r="E746" t="str">
            <v>01</v>
          </cell>
          <cell r="F746" t="str">
            <v>帮扶乡村振兴</v>
          </cell>
          <cell r="G746">
            <v>54.5</v>
          </cell>
          <cell r="H746">
            <v>20</v>
          </cell>
        </row>
        <row r="747">
          <cell r="A747" t="str">
            <v>王佳睿</v>
          </cell>
          <cell r="B747" t="str">
            <v>0811204819</v>
          </cell>
          <cell r="C747" t="str">
            <v>040303</v>
          </cell>
          <cell r="D747" t="str">
            <v>汤原县鹤立镇乡村振兴发展服务中心</v>
          </cell>
          <cell r="E747" t="str">
            <v>01</v>
          </cell>
          <cell r="F747" t="str">
            <v>帮扶乡村振兴</v>
          </cell>
          <cell r="G747">
            <v>53.9</v>
          </cell>
          <cell r="H747">
            <v>21</v>
          </cell>
        </row>
        <row r="748">
          <cell r="A748" t="str">
            <v>李明钰</v>
          </cell>
          <cell r="B748" t="str">
            <v>0811204203</v>
          </cell>
          <cell r="C748" t="str">
            <v>040303</v>
          </cell>
          <cell r="D748" t="str">
            <v>汤原县鹤立镇乡村振兴发展服务中心</v>
          </cell>
          <cell r="E748" t="str">
            <v>01</v>
          </cell>
          <cell r="F748" t="str">
            <v>帮扶乡村振兴</v>
          </cell>
          <cell r="G748">
            <v>53.7</v>
          </cell>
          <cell r="H748">
            <v>22</v>
          </cell>
        </row>
        <row r="749">
          <cell r="A749" t="str">
            <v>朱明玉</v>
          </cell>
          <cell r="B749" t="str">
            <v>0811202910</v>
          </cell>
          <cell r="C749" t="str">
            <v>040303</v>
          </cell>
          <cell r="D749" t="str">
            <v>汤原县鹤立镇乡村振兴发展服务中心</v>
          </cell>
          <cell r="E749" t="str">
            <v>01</v>
          </cell>
          <cell r="F749" t="str">
            <v>帮扶乡村振兴</v>
          </cell>
          <cell r="G749">
            <v>53</v>
          </cell>
          <cell r="H749">
            <v>23</v>
          </cell>
        </row>
        <row r="750">
          <cell r="A750" t="str">
            <v>许芳草</v>
          </cell>
          <cell r="B750" t="str">
            <v>0811204817</v>
          </cell>
          <cell r="C750" t="str">
            <v>040303</v>
          </cell>
          <cell r="D750" t="str">
            <v>汤原县鹤立镇乡村振兴发展服务中心</v>
          </cell>
          <cell r="E750" t="str">
            <v>01</v>
          </cell>
          <cell r="F750" t="str">
            <v>帮扶乡村振兴</v>
          </cell>
          <cell r="G750">
            <v>51.5</v>
          </cell>
          <cell r="H750">
            <v>24</v>
          </cell>
        </row>
        <row r="751">
          <cell r="A751" t="str">
            <v>苗鑫鑫</v>
          </cell>
          <cell r="B751" t="str">
            <v>0811204717</v>
          </cell>
          <cell r="C751" t="str">
            <v>040303</v>
          </cell>
          <cell r="D751" t="str">
            <v>汤原县鹤立镇乡村振兴发展服务中心</v>
          </cell>
          <cell r="E751" t="str">
            <v>01</v>
          </cell>
          <cell r="F751" t="str">
            <v>帮扶乡村振兴</v>
          </cell>
          <cell r="G751">
            <v>50.8</v>
          </cell>
          <cell r="H751">
            <v>25</v>
          </cell>
        </row>
        <row r="752">
          <cell r="A752" t="str">
            <v>栗赫一</v>
          </cell>
          <cell r="B752" t="str">
            <v>0811100116</v>
          </cell>
          <cell r="C752" t="str">
            <v>040303</v>
          </cell>
          <cell r="D752" t="str">
            <v>汤原县鹤立镇乡村振兴发展服务中心</v>
          </cell>
          <cell r="E752" t="str">
            <v>01</v>
          </cell>
          <cell r="F752" t="str">
            <v>帮扶乡村振兴</v>
          </cell>
          <cell r="G752">
            <v>50.3</v>
          </cell>
          <cell r="H752">
            <v>26</v>
          </cell>
        </row>
        <row r="753">
          <cell r="A753" t="str">
            <v>李蕾</v>
          </cell>
          <cell r="B753" t="str">
            <v>0811100521</v>
          </cell>
          <cell r="C753" t="str">
            <v>040303</v>
          </cell>
          <cell r="D753" t="str">
            <v>汤原县鹤立镇乡村振兴发展服务中心</v>
          </cell>
          <cell r="E753" t="str">
            <v>01</v>
          </cell>
          <cell r="F753" t="str">
            <v>帮扶乡村振兴</v>
          </cell>
          <cell r="G753">
            <v>49.7</v>
          </cell>
          <cell r="H753">
            <v>27</v>
          </cell>
        </row>
        <row r="754">
          <cell r="A754" t="str">
            <v>金瑞麒</v>
          </cell>
          <cell r="B754" t="str">
            <v>0811205122</v>
          </cell>
          <cell r="C754" t="str">
            <v>040303</v>
          </cell>
          <cell r="D754" t="str">
            <v>汤原县鹤立镇乡村振兴发展服务中心</v>
          </cell>
          <cell r="E754" t="str">
            <v>01</v>
          </cell>
          <cell r="F754" t="str">
            <v>帮扶乡村振兴</v>
          </cell>
          <cell r="G754">
            <v>49.4</v>
          </cell>
          <cell r="H754">
            <v>28</v>
          </cell>
        </row>
        <row r="755">
          <cell r="A755" t="str">
            <v>赵裕舰</v>
          </cell>
          <cell r="B755" t="str">
            <v>0811100604</v>
          </cell>
          <cell r="C755" t="str">
            <v>040303</v>
          </cell>
          <cell r="D755" t="str">
            <v>汤原县鹤立镇乡村振兴发展服务中心</v>
          </cell>
          <cell r="E755" t="str">
            <v>01</v>
          </cell>
          <cell r="F755" t="str">
            <v>帮扶乡村振兴</v>
          </cell>
          <cell r="G755">
            <v>49.3</v>
          </cell>
          <cell r="H755">
            <v>29</v>
          </cell>
        </row>
        <row r="756">
          <cell r="A756" t="str">
            <v>范靖环</v>
          </cell>
          <cell r="B756" t="str">
            <v>0811202711</v>
          </cell>
          <cell r="C756" t="str">
            <v>040303</v>
          </cell>
          <cell r="D756" t="str">
            <v>汤原县鹤立镇乡村振兴发展服务中心</v>
          </cell>
          <cell r="E756" t="str">
            <v>01</v>
          </cell>
          <cell r="F756" t="str">
            <v>帮扶乡村振兴</v>
          </cell>
          <cell r="G756">
            <v>48.5</v>
          </cell>
          <cell r="H756">
            <v>30</v>
          </cell>
        </row>
        <row r="757">
          <cell r="A757" t="str">
            <v>崔茹芯</v>
          </cell>
          <cell r="B757" t="str">
            <v>0811204103</v>
          </cell>
          <cell r="C757" t="str">
            <v>040303</v>
          </cell>
          <cell r="D757" t="str">
            <v>汤原县鹤立镇乡村振兴发展服务中心</v>
          </cell>
          <cell r="E757" t="str">
            <v>01</v>
          </cell>
          <cell r="F757" t="str">
            <v>帮扶乡村振兴</v>
          </cell>
          <cell r="G757">
            <v>48.1</v>
          </cell>
          <cell r="H757">
            <v>31</v>
          </cell>
        </row>
        <row r="758">
          <cell r="A758" t="str">
            <v>王雨婷</v>
          </cell>
          <cell r="B758" t="str">
            <v>0811202121</v>
          </cell>
          <cell r="C758" t="str">
            <v>040303</v>
          </cell>
          <cell r="D758" t="str">
            <v>汤原县鹤立镇乡村振兴发展服务中心</v>
          </cell>
          <cell r="E758" t="str">
            <v>01</v>
          </cell>
          <cell r="F758" t="str">
            <v>帮扶乡村振兴</v>
          </cell>
          <cell r="G758">
            <v>47.5</v>
          </cell>
          <cell r="H758">
            <v>32</v>
          </cell>
        </row>
        <row r="759">
          <cell r="A759" t="str">
            <v>刘迅</v>
          </cell>
          <cell r="B759" t="str">
            <v>0811202802</v>
          </cell>
          <cell r="C759" t="str">
            <v>040303</v>
          </cell>
          <cell r="D759" t="str">
            <v>汤原县鹤立镇乡村振兴发展服务中心</v>
          </cell>
          <cell r="E759" t="str">
            <v>01</v>
          </cell>
          <cell r="F759" t="str">
            <v>帮扶乡村振兴</v>
          </cell>
          <cell r="G759">
            <v>47.5</v>
          </cell>
          <cell r="H759">
            <v>32</v>
          </cell>
        </row>
        <row r="760">
          <cell r="A760" t="str">
            <v>张可心</v>
          </cell>
          <cell r="B760" t="str">
            <v>0811203411</v>
          </cell>
          <cell r="C760" t="str">
            <v>040303</v>
          </cell>
          <cell r="D760" t="str">
            <v>汤原县鹤立镇乡村振兴发展服务中心</v>
          </cell>
          <cell r="E760" t="str">
            <v>01</v>
          </cell>
          <cell r="F760" t="str">
            <v>帮扶乡村振兴</v>
          </cell>
          <cell r="G760">
            <v>47.5</v>
          </cell>
          <cell r="H760">
            <v>32</v>
          </cell>
        </row>
        <row r="761">
          <cell r="A761" t="str">
            <v>郭冬雪</v>
          </cell>
          <cell r="B761" t="str">
            <v>0811203318</v>
          </cell>
          <cell r="C761" t="str">
            <v>040303</v>
          </cell>
          <cell r="D761" t="str">
            <v>汤原县鹤立镇乡村振兴发展服务中心</v>
          </cell>
          <cell r="E761" t="str">
            <v>01</v>
          </cell>
          <cell r="F761" t="str">
            <v>帮扶乡村振兴</v>
          </cell>
          <cell r="G761">
            <v>47.3</v>
          </cell>
          <cell r="H761">
            <v>35</v>
          </cell>
        </row>
        <row r="762">
          <cell r="A762" t="str">
            <v>蒋莹</v>
          </cell>
          <cell r="B762" t="str">
            <v>0811100528</v>
          </cell>
          <cell r="C762" t="str">
            <v>040303</v>
          </cell>
          <cell r="D762" t="str">
            <v>汤原县鹤立镇乡村振兴发展服务中心</v>
          </cell>
          <cell r="E762" t="str">
            <v>01</v>
          </cell>
          <cell r="F762" t="str">
            <v>帮扶乡村振兴</v>
          </cell>
          <cell r="G762">
            <v>46.2</v>
          </cell>
          <cell r="H762">
            <v>36</v>
          </cell>
        </row>
        <row r="763">
          <cell r="A763" t="str">
            <v>张佳旭</v>
          </cell>
          <cell r="B763" t="str">
            <v>0811101417</v>
          </cell>
          <cell r="C763" t="str">
            <v>040303</v>
          </cell>
          <cell r="D763" t="str">
            <v>汤原县鹤立镇乡村振兴发展服务中心</v>
          </cell>
          <cell r="E763" t="str">
            <v>01</v>
          </cell>
          <cell r="F763" t="str">
            <v>帮扶乡村振兴</v>
          </cell>
          <cell r="G763">
            <v>46.2</v>
          </cell>
          <cell r="H763">
            <v>36</v>
          </cell>
        </row>
        <row r="764">
          <cell r="A764" t="str">
            <v>张思琦</v>
          </cell>
          <cell r="B764" t="str">
            <v>0811203505</v>
          </cell>
          <cell r="C764" t="str">
            <v>040303</v>
          </cell>
          <cell r="D764" t="str">
            <v>汤原县鹤立镇乡村振兴发展服务中心</v>
          </cell>
          <cell r="E764" t="str">
            <v>01</v>
          </cell>
          <cell r="F764" t="str">
            <v>帮扶乡村振兴</v>
          </cell>
          <cell r="G764">
            <v>45.8</v>
          </cell>
          <cell r="H764">
            <v>38</v>
          </cell>
        </row>
        <row r="765">
          <cell r="A765" t="str">
            <v>田财同</v>
          </cell>
          <cell r="B765" t="str">
            <v>0811204208</v>
          </cell>
          <cell r="C765" t="str">
            <v>040303</v>
          </cell>
          <cell r="D765" t="str">
            <v>汤原县鹤立镇乡村振兴发展服务中心</v>
          </cell>
          <cell r="E765" t="str">
            <v>01</v>
          </cell>
          <cell r="F765" t="str">
            <v>帮扶乡村振兴</v>
          </cell>
          <cell r="G765">
            <v>45</v>
          </cell>
          <cell r="H765">
            <v>39</v>
          </cell>
        </row>
        <row r="766">
          <cell r="A766" t="str">
            <v>王红</v>
          </cell>
          <cell r="B766" t="str">
            <v>0811100113</v>
          </cell>
          <cell r="C766" t="str">
            <v>040303</v>
          </cell>
          <cell r="D766" t="str">
            <v>汤原县鹤立镇乡村振兴发展服务中心</v>
          </cell>
          <cell r="E766" t="str">
            <v>01</v>
          </cell>
          <cell r="F766" t="str">
            <v>帮扶乡村振兴</v>
          </cell>
          <cell r="G766">
            <v>44.4</v>
          </cell>
          <cell r="H766">
            <v>40</v>
          </cell>
        </row>
        <row r="767">
          <cell r="A767" t="str">
            <v>康雯雯</v>
          </cell>
          <cell r="B767" t="str">
            <v>0811101322</v>
          </cell>
          <cell r="C767" t="str">
            <v>040303</v>
          </cell>
          <cell r="D767" t="str">
            <v>汤原县鹤立镇乡村振兴发展服务中心</v>
          </cell>
          <cell r="E767" t="str">
            <v>01</v>
          </cell>
          <cell r="F767" t="str">
            <v>帮扶乡村振兴</v>
          </cell>
          <cell r="G767">
            <v>43.6</v>
          </cell>
          <cell r="H767">
            <v>41</v>
          </cell>
        </row>
        <row r="768">
          <cell r="A768" t="str">
            <v>张泽</v>
          </cell>
          <cell r="B768" t="str">
            <v>0811203730</v>
          </cell>
          <cell r="C768" t="str">
            <v>040303</v>
          </cell>
          <cell r="D768" t="str">
            <v>汤原县鹤立镇乡村振兴发展服务中心</v>
          </cell>
          <cell r="E768" t="str">
            <v>01</v>
          </cell>
          <cell r="F768" t="str">
            <v>帮扶乡村振兴</v>
          </cell>
          <cell r="G768">
            <v>42.7</v>
          </cell>
          <cell r="H768">
            <v>42</v>
          </cell>
        </row>
        <row r="769">
          <cell r="A769" t="str">
            <v>于鹤旋</v>
          </cell>
          <cell r="B769" t="str">
            <v>0811101025</v>
          </cell>
          <cell r="C769" t="str">
            <v>040303</v>
          </cell>
          <cell r="D769" t="str">
            <v>汤原县鹤立镇乡村振兴发展服务中心</v>
          </cell>
          <cell r="E769" t="str">
            <v>01</v>
          </cell>
          <cell r="F769" t="str">
            <v>帮扶乡村振兴</v>
          </cell>
          <cell r="G769">
            <v>42.3</v>
          </cell>
          <cell r="H769">
            <v>43</v>
          </cell>
        </row>
        <row r="770">
          <cell r="A770" t="str">
            <v>高铭阳</v>
          </cell>
          <cell r="B770" t="str">
            <v>0811101418</v>
          </cell>
          <cell r="C770" t="str">
            <v>040303</v>
          </cell>
          <cell r="D770" t="str">
            <v>汤原县鹤立镇乡村振兴发展服务中心</v>
          </cell>
          <cell r="E770" t="str">
            <v>01</v>
          </cell>
          <cell r="F770" t="str">
            <v>帮扶乡村振兴</v>
          </cell>
          <cell r="G770">
            <v>41.7</v>
          </cell>
          <cell r="H770">
            <v>44</v>
          </cell>
        </row>
        <row r="771">
          <cell r="A771" t="str">
            <v>曲香怡</v>
          </cell>
          <cell r="B771" t="str">
            <v>0811205021</v>
          </cell>
          <cell r="C771" t="str">
            <v>040303</v>
          </cell>
          <cell r="D771" t="str">
            <v>汤原县鹤立镇乡村振兴发展服务中心</v>
          </cell>
          <cell r="E771" t="str">
            <v>01</v>
          </cell>
          <cell r="F771" t="str">
            <v>帮扶乡村振兴</v>
          </cell>
          <cell r="G771">
            <v>41</v>
          </cell>
          <cell r="H771">
            <v>45</v>
          </cell>
        </row>
        <row r="772">
          <cell r="A772" t="str">
            <v>孙渤凯</v>
          </cell>
          <cell r="B772" t="str">
            <v>0811203729</v>
          </cell>
          <cell r="C772" t="str">
            <v>040303</v>
          </cell>
          <cell r="D772" t="str">
            <v>汤原县鹤立镇乡村振兴发展服务中心</v>
          </cell>
          <cell r="E772" t="str">
            <v>01</v>
          </cell>
          <cell r="F772" t="str">
            <v>帮扶乡村振兴</v>
          </cell>
          <cell r="G772">
            <v>39.9</v>
          </cell>
          <cell r="H772">
            <v>46</v>
          </cell>
        </row>
        <row r="773">
          <cell r="A773" t="str">
            <v>高语聃</v>
          </cell>
          <cell r="B773" t="str">
            <v>0811205501</v>
          </cell>
          <cell r="C773" t="str">
            <v>040303</v>
          </cell>
          <cell r="D773" t="str">
            <v>汤原县鹤立镇乡村振兴发展服务中心</v>
          </cell>
          <cell r="E773" t="str">
            <v>01</v>
          </cell>
          <cell r="F773" t="str">
            <v>帮扶乡村振兴</v>
          </cell>
          <cell r="G773">
            <v>39.8</v>
          </cell>
          <cell r="H773">
            <v>47</v>
          </cell>
        </row>
        <row r="774">
          <cell r="A774" t="str">
            <v>高雨桐</v>
          </cell>
          <cell r="B774" t="str">
            <v>0811100423</v>
          </cell>
          <cell r="C774" t="str">
            <v>040303</v>
          </cell>
          <cell r="D774" t="str">
            <v>汤原县鹤立镇乡村振兴发展服务中心</v>
          </cell>
          <cell r="E774" t="str">
            <v>01</v>
          </cell>
          <cell r="F774" t="str">
            <v>帮扶乡村振兴</v>
          </cell>
          <cell r="G774">
            <v>39.7</v>
          </cell>
          <cell r="H774">
            <v>48</v>
          </cell>
        </row>
        <row r="775">
          <cell r="A775" t="str">
            <v>丁睿</v>
          </cell>
          <cell r="B775" t="str">
            <v>0811205120</v>
          </cell>
          <cell r="C775" t="str">
            <v>040303</v>
          </cell>
          <cell r="D775" t="str">
            <v>汤原县鹤立镇乡村振兴发展服务中心</v>
          </cell>
          <cell r="E775" t="str">
            <v>01</v>
          </cell>
          <cell r="F775" t="str">
            <v>帮扶乡村振兴</v>
          </cell>
          <cell r="G775">
            <v>39.5</v>
          </cell>
          <cell r="H775">
            <v>49</v>
          </cell>
        </row>
        <row r="776">
          <cell r="A776" t="str">
            <v>杜智伟</v>
          </cell>
          <cell r="B776" t="str">
            <v>0811203007</v>
          </cell>
          <cell r="C776" t="str">
            <v>040303</v>
          </cell>
          <cell r="D776" t="str">
            <v>汤原县鹤立镇乡村振兴发展服务中心</v>
          </cell>
          <cell r="E776" t="str">
            <v>01</v>
          </cell>
          <cell r="F776" t="str">
            <v>帮扶乡村振兴</v>
          </cell>
          <cell r="G776">
            <v>38.4</v>
          </cell>
          <cell r="H776">
            <v>50</v>
          </cell>
        </row>
        <row r="777">
          <cell r="A777" t="str">
            <v>孙嘉若</v>
          </cell>
          <cell r="B777" t="str">
            <v>0811100923</v>
          </cell>
          <cell r="C777" t="str">
            <v>040303</v>
          </cell>
          <cell r="D777" t="str">
            <v>汤原县鹤立镇乡村振兴发展服务中心</v>
          </cell>
          <cell r="E777" t="str">
            <v>01</v>
          </cell>
          <cell r="F777" t="str">
            <v>帮扶乡村振兴</v>
          </cell>
          <cell r="G777">
            <v>37.6</v>
          </cell>
          <cell r="H777">
            <v>51</v>
          </cell>
        </row>
        <row r="778">
          <cell r="A778" t="str">
            <v>初子晴</v>
          </cell>
          <cell r="B778" t="str">
            <v>0811202407</v>
          </cell>
          <cell r="C778" t="str">
            <v>040303</v>
          </cell>
          <cell r="D778" t="str">
            <v>汤原县鹤立镇乡村振兴发展服务中心</v>
          </cell>
          <cell r="E778" t="str">
            <v>01</v>
          </cell>
          <cell r="F778" t="str">
            <v>帮扶乡村振兴</v>
          </cell>
          <cell r="G778">
            <v>37.3</v>
          </cell>
          <cell r="H778">
            <v>52</v>
          </cell>
        </row>
        <row r="779">
          <cell r="A779" t="str">
            <v>孟宇潇</v>
          </cell>
          <cell r="B779" t="str">
            <v>0811204801</v>
          </cell>
          <cell r="C779" t="str">
            <v>040303</v>
          </cell>
          <cell r="D779" t="str">
            <v>汤原县鹤立镇乡村振兴发展服务中心</v>
          </cell>
          <cell r="E779" t="str">
            <v>01</v>
          </cell>
          <cell r="F779" t="str">
            <v>帮扶乡村振兴</v>
          </cell>
          <cell r="G779">
            <v>33.6</v>
          </cell>
          <cell r="H779">
            <v>53</v>
          </cell>
        </row>
        <row r="780">
          <cell r="A780" t="str">
            <v>赵天亮</v>
          </cell>
          <cell r="B780" t="str">
            <v>0811101004</v>
          </cell>
          <cell r="C780" t="str">
            <v>040303</v>
          </cell>
          <cell r="D780" t="str">
            <v>汤原县鹤立镇乡村振兴发展服务中心</v>
          </cell>
          <cell r="E780" t="str">
            <v>01</v>
          </cell>
          <cell r="F780" t="str">
            <v>帮扶乡村振兴</v>
          </cell>
          <cell r="G780">
            <v>32.6</v>
          </cell>
          <cell r="H780">
            <v>54</v>
          </cell>
        </row>
        <row r="781">
          <cell r="A781" t="str">
            <v>高玉娇</v>
          </cell>
          <cell r="B781" t="str">
            <v>0811202519</v>
          </cell>
          <cell r="C781" t="str">
            <v>040303</v>
          </cell>
          <cell r="D781" t="str">
            <v>汤原县鹤立镇乡村振兴发展服务中心</v>
          </cell>
          <cell r="E781" t="str">
            <v>01</v>
          </cell>
          <cell r="F781" t="str">
            <v>帮扶乡村振兴</v>
          </cell>
          <cell r="G781">
            <v>28.3</v>
          </cell>
          <cell r="H781">
            <v>55</v>
          </cell>
        </row>
        <row r="782">
          <cell r="A782" t="str">
            <v>宋美霖</v>
          </cell>
          <cell r="B782" t="str">
            <v>0811101818</v>
          </cell>
          <cell r="C782" t="str">
            <v>040303</v>
          </cell>
          <cell r="D782" t="str">
            <v>汤原县鹤立镇乡村振兴发展服务中心</v>
          </cell>
          <cell r="E782" t="str">
            <v>01</v>
          </cell>
          <cell r="F782" t="str">
            <v>帮扶乡村振兴</v>
          </cell>
          <cell r="G782">
            <v>-1</v>
          </cell>
          <cell r="H782">
            <v>56</v>
          </cell>
          <cell r="I782" t="str">
            <v>缺考</v>
          </cell>
        </row>
        <row r="783">
          <cell r="A783" t="str">
            <v>王哲</v>
          </cell>
          <cell r="B783" t="str">
            <v>0811100916</v>
          </cell>
          <cell r="C783" t="str">
            <v>040304</v>
          </cell>
          <cell r="D783" t="str">
            <v>汤原县黑金河林场</v>
          </cell>
          <cell r="E783" t="str">
            <v>01</v>
          </cell>
          <cell r="F783" t="str">
            <v>支农</v>
          </cell>
          <cell r="G783">
            <v>70.4</v>
          </cell>
          <cell r="H783">
            <v>1</v>
          </cell>
        </row>
        <row r="784">
          <cell r="A784" t="str">
            <v>王佳男</v>
          </cell>
          <cell r="B784" t="str">
            <v>0811100118</v>
          </cell>
          <cell r="C784" t="str">
            <v>040304</v>
          </cell>
          <cell r="D784" t="str">
            <v>汤原县黑金河林场</v>
          </cell>
          <cell r="E784" t="str">
            <v>01</v>
          </cell>
          <cell r="F784" t="str">
            <v>支农</v>
          </cell>
          <cell r="G784">
            <v>61.4</v>
          </cell>
          <cell r="H784">
            <v>2</v>
          </cell>
        </row>
        <row r="785">
          <cell r="A785" t="str">
            <v>姜明飞</v>
          </cell>
          <cell r="B785" t="str">
            <v>0811204904</v>
          </cell>
          <cell r="C785" t="str">
            <v>040304</v>
          </cell>
          <cell r="D785" t="str">
            <v>汤原县黑金河林场</v>
          </cell>
          <cell r="E785" t="str">
            <v>01</v>
          </cell>
          <cell r="F785" t="str">
            <v>支农</v>
          </cell>
          <cell r="G785">
            <v>60.8</v>
          </cell>
          <cell r="H785">
            <v>3</v>
          </cell>
        </row>
        <row r="786">
          <cell r="A786" t="str">
            <v>王再超</v>
          </cell>
          <cell r="B786" t="str">
            <v>0811202220</v>
          </cell>
          <cell r="C786" t="str">
            <v>040304</v>
          </cell>
          <cell r="D786" t="str">
            <v>汤原县黑金河林场</v>
          </cell>
          <cell r="E786" t="str">
            <v>01</v>
          </cell>
          <cell r="F786" t="str">
            <v>支农</v>
          </cell>
          <cell r="G786">
            <v>58.2</v>
          </cell>
          <cell r="H786">
            <v>4</v>
          </cell>
        </row>
        <row r="787">
          <cell r="A787" t="str">
            <v>王博</v>
          </cell>
          <cell r="B787" t="str">
            <v>0811202915</v>
          </cell>
          <cell r="C787" t="str">
            <v>040304</v>
          </cell>
          <cell r="D787" t="str">
            <v>汤原县黑金河林场</v>
          </cell>
          <cell r="E787" t="str">
            <v>01</v>
          </cell>
          <cell r="F787" t="str">
            <v>支农</v>
          </cell>
          <cell r="G787">
            <v>55.9</v>
          </cell>
          <cell r="H787">
            <v>5</v>
          </cell>
        </row>
        <row r="788">
          <cell r="A788" t="str">
            <v>李殿义</v>
          </cell>
          <cell r="B788" t="str">
            <v>0811100813</v>
          </cell>
          <cell r="C788" t="str">
            <v>040304</v>
          </cell>
          <cell r="D788" t="str">
            <v>汤原县黑金河林场</v>
          </cell>
          <cell r="E788" t="str">
            <v>01</v>
          </cell>
          <cell r="F788" t="str">
            <v>支农</v>
          </cell>
          <cell r="G788">
            <v>55.3</v>
          </cell>
          <cell r="H788">
            <v>6</v>
          </cell>
        </row>
        <row r="789">
          <cell r="A789" t="str">
            <v>赵振强</v>
          </cell>
          <cell r="B789" t="str">
            <v>0811101022</v>
          </cell>
          <cell r="C789" t="str">
            <v>040304</v>
          </cell>
          <cell r="D789" t="str">
            <v>汤原县黑金河林场</v>
          </cell>
          <cell r="E789" t="str">
            <v>01</v>
          </cell>
          <cell r="F789" t="str">
            <v>支农</v>
          </cell>
          <cell r="G789">
            <v>54.4</v>
          </cell>
          <cell r="H789">
            <v>7</v>
          </cell>
        </row>
        <row r="790">
          <cell r="A790" t="str">
            <v>陈鹏</v>
          </cell>
          <cell r="B790" t="str">
            <v>0811203722</v>
          </cell>
          <cell r="C790" t="str">
            <v>040304</v>
          </cell>
          <cell r="D790" t="str">
            <v>汤原县黑金河林场</v>
          </cell>
          <cell r="E790" t="str">
            <v>01</v>
          </cell>
          <cell r="F790" t="str">
            <v>支农</v>
          </cell>
          <cell r="G790">
            <v>53.1</v>
          </cell>
          <cell r="H790">
            <v>8</v>
          </cell>
        </row>
        <row r="791">
          <cell r="A791" t="str">
            <v>杜英俊</v>
          </cell>
          <cell r="B791" t="str">
            <v>0811204025</v>
          </cell>
          <cell r="C791" t="str">
            <v>040304</v>
          </cell>
          <cell r="D791" t="str">
            <v>汤原县黑金河林场</v>
          </cell>
          <cell r="E791" t="str">
            <v>01</v>
          </cell>
          <cell r="F791" t="str">
            <v>支农</v>
          </cell>
          <cell r="G791">
            <v>52.9</v>
          </cell>
          <cell r="H791">
            <v>9</v>
          </cell>
        </row>
        <row r="792">
          <cell r="A792" t="str">
            <v>张运泉</v>
          </cell>
          <cell r="B792" t="str">
            <v>0811203224</v>
          </cell>
          <cell r="C792" t="str">
            <v>040304</v>
          </cell>
          <cell r="D792" t="str">
            <v>汤原县黑金河林场</v>
          </cell>
          <cell r="E792" t="str">
            <v>01</v>
          </cell>
          <cell r="F792" t="str">
            <v>支农</v>
          </cell>
          <cell r="G792">
            <v>52.7</v>
          </cell>
          <cell r="H792">
            <v>10</v>
          </cell>
        </row>
        <row r="793">
          <cell r="A793" t="str">
            <v>李柬</v>
          </cell>
          <cell r="B793" t="str">
            <v>0811101207</v>
          </cell>
          <cell r="C793" t="str">
            <v>040304</v>
          </cell>
          <cell r="D793" t="str">
            <v>汤原县黑金河林场</v>
          </cell>
          <cell r="E793" t="str">
            <v>01</v>
          </cell>
          <cell r="F793" t="str">
            <v>支农</v>
          </cell>
          <cell r="G793">
            <v>50.2</v>
          </cell>
          <cell r="H793">
            <v>11</v>
          </cell>
        </row>
        <row r="794">
          <cell r="A794" t="str">
            <v>高振宇</v>
          </cell>
          <cell r="B794" t="str">
            <v>0811202124</v>
          </cell>
          <cell r="C794" t="str">
            <v>040304</v>
          </cell>
          <cell r="D794" t="str">
            <v>汤原县黑金河林场</v>
          </cell>
          <cell r="E794" t="str">
            <v>01</v>
          </cell>
          <cell r="F794" t="str">
            <v>支农</v>
          </cell>
          <cell r="G794">
            <v>49.8</v>
          </cell>
          <cell r="H794">
            <v>12</v>
          </cell>
        </row>
        <row r="795">
          <cell r="A795" t="str">
            <v>庄同庆</v>
          </cell>
          <cell r="B795" t="str">
            <v>0811203817</v>
          </cell>
          <cell r="C795" t="str">
            <v>040304</v>
          </cell>
          <cell r="D795" t="str">
            <v>汤原县黑金河林场</v>
          </cell>
          <cell r="E795" t="str">
            <v>01</v>
          </cell>
          <cell r="F795" t="str">
            <v>支农</v>
          </cell>
          <cell r="G795">
            <v>47.2</v>
          </cell>
          <cell r="H795">
            <v>13</v>
          </cell>
        </row>
        <row r="796">
          <cell r="A796" t="str">
            <v>苏位立</v>
          </cell>
          <cell r="B796" t="str">
            <v>0811203617</v>
          </cell>
          <cell r="C796" t="str">
            <v>040304</v>
          </cell>
          <cell r="D796" t="str">
            <v>汤原县黑金河林场</v>
          </cell>
          <cell r="E796" t="str">
            <v>01</v>
          </cell>
          <cell r="F796" t="str">
            <v>支农</v>
          </cell>
          <cell r="G796">
            <v>47</v>
          </cell>
          <cell r="H796">
            <v>14</v>
          </cell>
        </row>
        <row r="797">
          <cell r="A797" t="str">
            <v>于文龙</v>
          </cell>
          <cell r="B797" t="str">
            <v>0811204710</v>
          </cell>
          <cell r="C797" t="str">
            <v>040304</v>
          </cell>
          <cell r="D797" t="str">
            <v>汤原县黑金河林场</v>
          </cell>
          <cell r="E797" t="str">
            <v>01</v>
          </cell>
          <cell r="F797" t="str">
            <v>支农</v>
          </cell>
          <cell r="G797">
            <v>45.9</v>
          </cell>
          <cell r="H797">
            <v>15</v>
          </cell>
        </row>
        <row r="798">
          <cell r="A798" t="str">
            <v>杨泽超</v>
          </cell>
          <cell r="B798" t="str">
            <v>0811203914</v>
          </cell>
          <cell r="C798" t="str">
            <v>040304</v>
          </cell>
          <cell r="D798" t="str">
            <v>汤原县黑金河林场</v>
          </cell>
          <cell r="E798" t="str">
            <v>01</v>
          </cell>
          <cell r="F798" t="str">
            <v>支农</v>
          </cell>
          <cell r="G798">
            <v>45.3</v>
          </cell>
          <cell r="H798">
            <v>16</v>
          </cell>
        </row>
        <row r="799">
          <cell r="A799" t="str">
            <v>万人杰</v>
          </cell>
          <cell r="B799" t="str">
            <v>0811202506</v>
          </cell>
          <cell r="C799" t="str">
            <v>040304</v>
          </cell>
          <cell r="D799" t="str">
            <v>汤原县黑金河林场</v>
          </cell>
          <cell r="E799" t="str">
            <v>01</v>
          </cell>
          <cell r="F799" t="str">
            <v>支农</v>
          </cell>
          <cell r="G799">
            <v>45.2</v>
          </cell>
          <cell r="H799">
            <v>17</v>
          </cell>
        </row>
        <row r="800">
          <cell r="A800" t="str">
            <v>张旭</v>
          </cell>
          <cell r="B800" t="str">
            <v>0811100307</v>
          </cell>
          <cell r="C800" t="str">
            <v>040304</v>
          </cell>
          <cell r="D800" t="str">
            <v>汤原县黑金河林场</v>
          </cell>
          <cell r="E800" t="str">
            <v>01</v>
          </cell>
          <cell r="F800" t="str">
            <v>支农</v>
          </cell>
          <cell r="G800">
            <v>40.5</v>
          </cell>
          <cell r="H800">
            <v>18</v>
          </cell>
        </row>
        <row r="801">
          <cell r="A801" t="str">
            <v>宋佳汛</v>
          </cell>
          <cell r="B801" t="str">
            <v>0811202724</v>
          </cell>
          <cell r="C801" t="str">
            <v>040304</v>
          </cell>
          <cell r="D801" t="str">
            <v>汤原县黑金河林场</v>
          </cell>
          <cell r="E801" t="str">
            <v>01</v>
          </cell>
          <cell r="F801" t="str">
            <v>支农</v>
          </cell>
          <cell r="G801">
            <v>-1</v>
          </cell>
          <cell r="H801">
            <v>19</v>
          </cell>
          <cell r="I801" t="str">
            <v>缺考</v>
          </cell>
        </row>
        <row r="802">
          <cell r="A802" t="str">
            <v>许永建</v>
          </cell>
          <cell r="B802" t="str">
            <v>0811202826</v>
          </cell>
          <cell r="C802" t="str">
            <v>040304</v>
          </cell>
          <cell r="D802" t="str">
            <v>汤原县黑金河林场</v>
          </cell>
          <cell r="E802" t="str">
            <v>01</v>
          </cell>
          <cell r="F802" t="str">
            <v>支农</v>
          </cell>
          <cell r="G802">
            <v>-1</v>
          </cell>
          <cell r="H802">
            <v>19</v>
          </cell>
          <cell r="I802" t="str">
            <v>缺考</v>
          </cell>
        </row>
        <row r="803">
          <cell r="A803" t="str">
            <v>王淳</v>
          </cell>
          <cell r="B803" t="str">
            <v>0811203207</v>
          </cell>
          <cell r="C803" t="str">
            <v>040305</v>
          </cell>
          <cell r="D803" t="str">
            <v>汤原县吉祥乡乡村振兴发展服务中心</v>
          </cell>
          <cell r="E803" t="str">
            <v>01</v>
          </cell>
          <cell r="F803" t="str">
            <v>帮扶乡村振兴</v>
          </cell>
          <cell r="G803">
            <v>67.4</v>
          </cell>
          <cell r="H803">
            <v>1</v>
          </cell>
        </row>
        <row r="804">
          <cell r="A804" t="str">
            <v>李雨欣</v>
          </cell>
          <cell r="B804" t="str">
            <v>0811101330</v>
          </cell>
          <cell r="C804" t="str">
            <v>040305</v>
          </cell>
          <cell r="D804" t="str">
            <v>汤原县吉祥乡乡村振兴发展服务中心</v>
          </cell>
          <cell r="E804" t="str">
            <v>01</v>
          </cell>
          <cell r="F804" t="str">
            <v>帮扶乡村振兴</v>
          </cell>
          <cell r="G804">
            <v>67</v>
          </cell>
          <cell r="H804">
            <v>2</v>
          </cell>
        </row>
        <row r="805">
          <cell r="A805" t="str">
            <v>徐岩</v>
          </cell>
          <cell r="B805" t="str">
            <v>0811202306</v>
          </cell>
          <cell r="C805" t="str">
            <v>040305</v>
          </cell>
          <cell r="D805" t="str">
            <v>汤原县吉祥乡乡村振兴发展服务中心</v>
          </cell>
          <cell r="E805" t="str">
            <v>01</v>
          </cell>
          <cell r="F805" t="str">
            <v>帮扶乡村振兴</v>
          </cell>
          <cell r="G805">
            <v>61.4</v>
          </cell>
          <cell r="H805">
            <v>3</v>
          </cell>
        </row>
        <row r="806">
          <cell r="A806" t="str">
            <v>张子伊</v>
          </cell>
          <cell r="B806" t="str">
            <v>0811205221</v>
          </cell>
          <cell r="C806" t="str">
            <v>040305</v>
          </cell>
          <cell r="D806" t="str">
            <v>汤原县吉祥乡乡村振兴发展服务中心</v>
          </cell>
          <cell r="E806" t="str">
            <v>01</v>
          </cell>
          <cell r="F806" t="str">
            <v>帮扶乡村振兴</v>
          </cell>
          <cell r="G806">
            <v>61.1</v>
          </cell>
          <cell r="H806">
            <v>4</v>
          </cell>
        </row>
        <row r="807">
          <cell r="A807" t="str">
            <v>张智睿</v>
          </cell>
          <cell r="B807" t="str">
            <v>0811101729</v>
          </cell>
          <cell r="C807" t="str">
            <v>040305</v>
          </cell>
          <cell r="D807" t="str">
            <v>汤原县吉祥乡乡村振兴发展服务中心</v>
          </cell>
          <cell r="E807" t="str">
            <v>01</v>
          </cell>
          <cell r="F807" t="str">
            <v>帮扶乡村振兴</v>
          </cell>
          <cell r="G807">
            <v>58.9</v>
          </cell>
          <cell r="H807">
            <v>5</v>
          </cell>
        </row>
        <row r="808">
          <cell r="A808" t="str">
            <v>张业壮</v>
          </cell>
          <cell r="B808" t="str">
            <v>0811101206</v>
          </cell>
          <cell r="C808" t="str">
            <v>040305</v>
          </cell>
          <cell r="D808" t="str">
            <v>汤原县吉祥乡乡村振兴发展服务中心</v>
          </cell>
          <cell r="E808" t="str">
            <v>01</v>
          </cell>
          <cell r="F808" t="str">
            <v>帮扶乡村振兴</v>
          </cell>
          <cell r="G808">
            <v>58.6</v>
          </cell>
          <cell r="H808">
            <v>6</v>
          </cell>
        </row>
        <row r="809">
          <cell r="A809" t="str">
            <v>刘芳</v>
          </cell>
          <cell r="B809" t="str">
            <v>0811204314</v>
          </cell>
          <cell r="C809" t="str">
            <v>040305</v>
          </cell>
          <cell r="D809" t="str">
            <v>汤原县吉祥乡乡村振兴发展服务中心</v>
          </cell>
          <cell r="E809" t="str">
            <v>01</v>
          </cell>
          <cell r="F809" t="str">
            <v>帮扶乡村振兴</v>
          </cell>
          <cell r="G809">
            <v>58.5</v>
          </cell>
          <cell r="H809">
            <v>7</v>
          </cell>
        </row>
        <row r="810">
          <cell r="A810" t="str">
            <v>王俊超</v>
          </cell>
          <cell r="B810" t="str">
            <v>0811203924</v>
          </cell>
          <cell r="C810" t="str">
            <v>040305</v>
          </cell>
          <cell r="D810" t="str">
            <v>汤原县吉祥乡乡村振兴发展服务中心</v>
          </cell>
          <cell r="E810" t="str">
            <v>01</v>
          </cell>
          <cell r="F810" t="str">
            <v>帮扶乡村振兴</v>
          </cell>
          <cell r="G810">
            <v>56.6</v>
          </cell>
          <cell r="H810">
            <v>8</v>
          </cell>
        </row>
        <row r="811">
          <cell r="A811" t="str">
            <v>麻雨萌</v>
          </cell>
          <cell r="B811" t="str">
            <v>0811204525</v>
          </cell>
          <cell r="C811" t="str">
            <v>040305</v>
          </cell>
          <cell r="D811" t="str">
            <v>汤原县吉祥乡乡村振兴发展服务中心</v>
          </cell>
          <cell r="E811" t="str">
            <v>01</v>
          </cell>
          <cell r="F811" t="str">
            <v>帮扶乡村振兴</v>
          </cell>
          <cell r="G811">
            <v>56.5</v>
          </cell>
          <cell r="H811">
            <v>9</v>
          </cell>
        </row>
        <row r="812">
          <cell r="A812" t="str">
            <v>李静伟</v>
          </cell>
          <cell r="B812" t="str">
            <v>0811204726</v>
          </cell>
          <cell r="C812" t="str">
            <v>040305</v>
          </cell>
          <cell r="D812" t="str">
            <v>汤原县吉祥乡乡村振兴发展服务中心</v>
          </cell>
          <cell r="E812" t="str">
            <v>01</v>
          </cell>
          <cell r="F812" t="str">
            <v>帮扶乡村振兴</v>
          </cell>
          <cell r="G812">
            <v>55.8</v>
          </cell>
          <cell r="H812">
            <v>10</v>
          </cell>
        </row>
        <row r="813">
          <cell r="A813" t="str">
            <v>林奇</v>
          </cell>
          <cell r="B813" t="str">
            <v>0811101930</v>
          </cell>
          <cell r="C813" t="str">
            <v>040305</v>
          </cell>
          <cell r="D813" t="str">
            <v>汤原县吉祥乡乡村振兴发展服务中心</v>
          </cell>
          <cell r="E813" t="str">
            <v>01</v>
          </cell>
          <cell r="F813" t="str">
            <v>帮扶乡村振兴</v>
          </cell>
          <cell r="G813">
            <v>55.4</v>
          </cell>
          <cell r="H813">
            <v>11</v>
          </cell>
        </row>
        <row r="814">
          <cell r="A814" t="str">
            <v>张丹</v>
          </cell>
          <cell r="B814" t="str">
            <v>0811204217</v>
          </cell>
          <cell r="C814" t="str">
            <v>040305</v>
          </cell>
          <cell r="D814" t="str">
            <v>汤原县吉祥乡乡村振兴发展服务中心</v>
          </cell>
          <cell r="E814" t="str">
            <v>01</v>
          </cell>
          <cell r="F814" t="str">
            <v>帮扶乡村振兴</v>
          </cell>
          <cell r="G814">
            <v>55.1</v>
          </cell>
          <cell r="H814">
            <v>12</v>
          </cell>
        </row>
        <row r="815">
          <cell r="A815" t="str">
            <v>冯雨珊</v>
          </cell>
          <cell r="B815" t="str">
            <v>0811202630</v>
          </cell>
          <cell r="C815" t="str">
            <v>040305</v>
          </cell>
          <cell r="D815" t="str">
            <v>汤原县吉祥乡乡村振兴发展服务中心</v>
          </cell>
          <cell r="E815" t="str">
            <v>01</v>
          </cell>
          <cell r="F815" t="str">
            <v>帮扶乡村振兴</v>
          </cell>
          <cell r="G815">
            <v>54.2</v>
          </cell>
          <cell r="H815">
            <v>13</v>
          </cell>
        </row>
        <row r="816">
          <cell r="A816" t="str">
            <v>刘抒琪</v>
          </cell>
          <cell r="B816" t="str">
            <v>0811204611</v>
          </cell>
          <cell r="C816" t="str">
            <v>040305</v>
          </cell>
          <cell r="D816" t="str">
            <v>汤原县吉祥乡乡村振兴发展服务中心</v>
          </cell>
          <cell r="E816" t="str">
            <v>01</v>
          </cell>
          <cell r="F816" t="str">
            <v>帮扶乡村振兴</v>
          </cell>
          <cell r="G816">
            <v>53.2</v>
          </cell>
          <cell r="H816">
            <v>14</v>
          </cell>
        </row>
        <row r="817">
          <cell r="A817" t="str">
            <v>吴立凤</v>
          </cell>
          <cell r="B817" t="str">
            <v>0811101613</v>
          </cell>
          <cell r="C817" t="str">
            <v>040305</v>
          </cell>
          <cell r="D817" t="str">
            <v>汤原县吉祥乡乡村振兴发展服务中心</v>
          </cell>
          <cell r="E817" t="str">
            <v>01</v>
          </cell>
          <cell r="F817" t="str">
            <v>帮扶乡村振兴</v>
          </cell>
          <cell r="G817">
            <v>52.9</v>
          </cell>
          <cell r="H817">
            <v>15</v>
          </cell>
        </row>
        <row r="818">
          <cell r="A818" t="str">
            <v>黄秀</v>
          </cell>
          <cell r="B818" t="str">
            <v>0811100803</v>
          </cell>
          <cell r="C818" t="str">
            <v>040305</v>
          </cell>
          <cell r="D818" t="str">
            <v>汤原县吉祥乡乡村振兴发展服务中心</v>
          </cell>
          <cell r="E818" t="str">
            <v>01</v>
          </cell>
          <cell r="F818" t="str">
            <v>帮扶乡村振兴</v>
          </cell>
          <cell r="G818">
            <v>51.7</v>
          </cell>
          <cell r="H818">
            <v>16</v>
          </cell>
        </row>
        <row r="819">
          <cell r="A819" t="str">
            <v>张俊驰</v>
          </cell>
          <cell r="B819" t="str">
            <v>0811100619</v>
          </cell>
          <cell r="C819" t="str">
            <v>040305</v>
          </cell>
          <cell r="D819" t="str">
            <v>汤原县吉祥乡乡村振兴发展服务中心</v>
          </cell>
          <cell r="E819" t="str">
            <v>01</v>
          </cell>
          <cell r="F819" t="str">
            <v>帮扶乡村振兴</v>
          </cell>
          <cell r="G819">
            <v>49.7</v>
          </cell>
          <cell r="H819">
            <v>17</v>
          </cell>
        </row>
        <row r="820">
          <cell r="A820" t="str">
            <v>周潍源</v>
          </cell>
          <cell r="B820" t="str">
            <v>0811100217</v>
          </cell>
          <cell r="C820" t="str">
            <v>040305</v>
          </cell>
          <cell r="D820" t="str">
            <v>汤原县吉祥乡乡村振兴发展服务中心</v>
          </cell>
          <cell r="E820" t="str">
            <v>01</v>
          </cell>
          <cell r="F820" t="str">
            <v>帮扶乡村振兴</v>
          </cell>
          <cell r="G820">
            <v>49.5</v>
          </cell>
          <cell r="H820">
            <v>18</v>
          </cell>
        </row>
        <row r="821">
          <cell r="A821" t="str">
            <v>邹婷婷</v>
          </cell>
          <cell r="B821" t="str">
            <v>0811203717</v>
          </cell>
          <cell r="C821" t="str">
            <v>040305</v>
          </cell>
          <cell r="D821" t="str">
            <v>汤原县吉祥乡乡村振兴发展服务中心</v>
          </cell>
          <cell r="E821" t="str">
            <v>01</v>
          </cell>
          <cell r="F821" t="str">
            <v>帮扶乡村振兴</v>
          </cell>
          <cell r="G821">
            <v>49.2</v>
          </cell>
          <cell r="H821">
            <v>19</v>
          </cell>
        </row>
        <row r="822">
          <cell r="A822" t="str">
            <v>李明洋</v>
          </cell>
          <cell r="B822" t="str">
            <v>0811202411</v>
          </cell>
          <cell r="C822" t="str">
            <v>040305</v>
          </cell>
          <cell r="D822" t="str">
            <v>汤原县吉祥乡乡村振兴发展服务中心</v>
          </cell>
          <cell r="E822" t="str">
            <v>01</v>
          </cell>
          <cell r="F822" t="str">
            <v>帮扶乡村振兴</v>
          </cell>
          <cell r="G822">
            <v>47.8</v>
          </cell>
          <cell r="H822">
            <v>20</v>
          </cell>
        </row>
        <row r="823">
          <cell r="A823" t="str">
            <v>王宇涵</v>
          </cell>
          <cell r="B823" t="str">
            <v>0811204412</v>
          </cell>
          <cell r="C823" t="str">
            <v>040305</v>
          </cell>
          <cell r="D823" t="str">
            <v>汤原县吉祥乡乡村振兴发展服务中心</v>
          </cell>
          <cell r="E823" t="str">
            <v>01</v>
          </cell>
          <cell r="F823" t="str">
            <v>帮扶乡村振兴</v>
          </cell>
          <cell r="G823">
            <v>47.4</v>
          </cell>
          <cell r="H823">
            <v>21</v>
          </cell>
        </row>
        <row r="824">
          <cell r="A824" t="str">
            <v>朱红</v>
          </cell>
          <cell r="B824" t="str">
            <v>0811203619</v>
          </cell>
          <cell r="C824" t="str">
            <v>040305</v>
          </cell>
          <cell r="D824" t="str">
            <v>汤原县吉祥乡乡村振兴发展服务中心</v>
          </cell>
          <cell r="E824" t="str">
            <v>01</v>
          </cell>
          <cell r="F824" t="str">
            <v>帮扶乡村振兴</v>
          </cell>
          <cell r="G824">
            <v>46.6</v>
          </cell>
          <cell r="H824">
            <v>22</v>
          </cell>
        </row>
        <row r="825">
          <cell r="A825" t="str">
            <v>刘嘉玉</v>
          </cell>
          <cell r="B825" t="str">
            <v>0811101213</v>
          </cell>
          <cell r="C825" t="str">
            <v>040305</v>
          </cell>
          <cell r="D825" t="str">
            <v>汤原县吉祥乡乡村振兴发展服务中心</v>
          </cell>
          <cell r="E825" t="str">
            <v>01</v>
          </cell>
          <cell r="F825" t="str">
            <v>帮扶乡村振兴</v>
          </cell>
          <cell r="G825">
            <v>45.7</v>
          </cell>
          <cell r="H825">
            <v>23</v>
          </cell>
        </row>
        <row r="826">
          <cell r="A826" t="str">
            <v>勾荣</v>
          </cell>
          <cell r="B826" t="str">
            <v>0811204313</v>
          </cell>
          <cell r="C826" t="str">
            <v>040305</v>
          </cell>
          <cell r="D826" t="str">
            <v>汤原县吉祥乡乡村振兴发展服务中心</v>
          </cell>
          <cell r="E826" t="str">
            <v>01</v>
          </cell>
          <cell r="F826" t="str">
            <v>帮扶乡村振兴</v>
          </cell>
          <cell r="G826">
            <v>43.7</v>
          </cell>
          <cell r="H826">
            <v>24</v>
          </cell>
        </row>
        <row r="827">
          <cell r="A827" t="str">
            <v>毕思缘</v>
          </cell>
          <cell r="B827" t="str">
            <v>0811203012</v>
          </cell>
          <cell r="C827" t="str">
            <v>040305</v>
          </cell>
          <cell r="D827" t="str">
            <v>汤原县吉祥乡乡村振兴发展服务中心</v>
          </cell>
          <cell r="E827" t="str">
            <v>01</v>
          </cell>
          <cell r="F827" t="str">
            <v>帮扶乡村振兴</v>
          </cell>
          <cell r="G827">
            <v>43.1</v>
          </cell>
          <cell r="H827">
            <v>25</v>
          </cell>
        </row>
        <row r="828">
          <cell r="A828" t="str">
            <v>嵇琳</v>
          </cell>
          <cell r="B828" t="str">
            <v>0811205203</v>
          </cell>
          <cell r="C828" t="str">
            <v>040305</v>
          </cell>
          <cell r="D828" t="str">
            <v>汤原县吉祥乡乡村振兴发展服务中心</v>
          </cell>
          <cell r="E828" t="str">
            <v>01</v>
          </cell>
          <cell r="F828" t="str">
            <v>帮扶乡村振兴</v>
          </cell>
          <cell r="G828">
            <v>41.5</v>
          </cell>
          <cell r="H828">
            <v>26</v>
          </cell>
        </row>
        <row r="829">
          <cell r="A829" t="str">
            <v>冯慧琳</v>
          </cell>
          <cell r="B829" t="str">
            <v>0811202729</v>
          </cell>
          <cell r="C829" t="str">
            <v>040305</v>
          </cell>
          <cell r="D829" t="str">
            <v>汤原县吉祥乡乡村振兴发展服务中心</v>
          </cell>
          <cell r="E829" t="str">
            <v>01</v>
          </cell>
          <cell r="F829" t="str">
            <v>帮扶乡村振兴</v>
          </cell>
          <cell r="G829">
            <v>41.3</v>
          </cell>
          <cell r="H829">
            <v>27</v>
          </cell>
        </row>
        <row r="830">
          <cell r="A830" t="str">
            <v>汝兴彪</v>
          </cell>
          <cell r="B830" t="str">
            <v>0811204818</v>
          </cell>
          <cell r="C830" t="str">
            <v>040305</v>
          </cell>
          <cell r="D830" t="str">
            <v>汤原县吉祥乡乡村振兴发展服务中心</v>
          </cell>
          <cell r="E830" t="str">
            <v>01</v>
          </cell>
          <cell r="F830" t="str">
            <v>帮扶乡村振兴</v>
          </cell>
          <cell r="G830">
            <v>40.6</v>
          </cell>
          <cell r="H830">
            <v>28</v>
          </cell>
        </row>
        <row r="831">
          <cell r="A831" t="str">
            <v>陈婉情</v>
          </cell>
          <cell r="B831" t="str">
            <v>0811203425</v>
          </cell>
          <cell r="C831" t="str">
            <v>040305</v>
          </cell>
          <cell r="D831" t="str">
            <v>汤原县吉祥乡乡村振兴发展服务中心</v>
          </cell>
          <cell r="E831" t="str">
            <v>01</v>
          </cell>
          <cell r="F831" t="str">
            <v>帮扶乡村振兴</v>
          </cell>
          <cell r="G831">
            <v>40.2</v>
          </cell>
          <cell r="H831">
            <v>29</v>
          </cell>
        </row>
        <row r="832">
          <cell r="A832" t="str">
            <v>潘思睿</v>
          </cell>
          <cell r="B832" t="str">
            <v>0811203802</v>
          </cell>
          <cell r="C832" t="str">
            <v>040305</v>
          </cell>
          <cell r="D832" t="str">
            <v>汤原县吉祥乡乡村振兴发展服务中心</v>
          </cell>
          <cell r="E832" t="str">
            <v>01</v>
          </cell>
          <cell r="F832" t="str">
            <v>帮扶乡村振兴</v>
          </cell>
          <cell r="G832">
            <v>36.9</v>
          </cell>
          <cell r="H832">
            <v>30</v>
          </cell>
        </row>
        <row r="833">
          <cell r="A833" t="str">
            <v>郑维利</v>
          </cell>
          <cell r="B833" t="str">
            <v>0811100221</v>
          </cell>
          <cell r="C833" t="str">
            <v>040305</v>
          </cell>
          <cell r="D833" t="str">
            <v>汤原县吉祥乡乡村振兴发展服务中心</v>
          </cell>
          <cell r="E833" t="str">
            <v>01</v>
          </cell>
          <cell r="F833" t="str">
            <v>帮扶乡村振兴</v>
          </cell>
          <cell r="G833">
            <v>36.1</v>
          </cell>
          <cell r="H833">
            <v>31</v>
          </cell>
        </row>
        <row r="834">
          <cell r="A834" t="str">
            <v>王冬林</v>
          </cell>
          <cell r="B834" t="str">
            <v>0811202427</v>
          </cell>
          <cell r="C834" t="str">
            <v>040305</v>
          </cell>
          <cell r="D834" t="str">
            <v>汤原县吉祥乡乡村振兴发展服务中心</v>
          </cell>
          <cell r="E834" t="str">
            <v>01</v>
          </cell>
          <cell r="F834" t="str">
            <v>帮扶乡村振兴</v>
          </cell>
          <cell r="G834">
            <v>35.2</v>
          </cell>
          <cell r="H834">
            <v>32</v>
          </cell>
        </row>
        <row r="835">
          <cell r="A835" t="str">
            <v>刘含笑</v>
          </cell>
          <cell r="B835" t="str">
            <v>0811205115</v>
          </cell>
          <cell r="C835" t="str">
            <v>040305</v>
          </cell>
          <cell r="D835" t="str">
            <v>汤原县吉祥乡乡村振兴发展服务中心</v>
          </cell>
          <cell r="E835" t="str">
            <v>01</v>
          </cell>
          <cell r="F835" t="str">
            <v>帮扶乡村振兴</v>
          </cell>
          <cell r="G835">
            <v>-1</v>
          </cell>
          <cell r="H835">
            <v>33</v>
          </cell>
          <cell r="I835" t="str">
            <v>缺考</v>
          </cell>
        </row>
        <row r="836">
          <cell r="A836" t="str">
            <v>邱玉琢</v>
          </cell>
          <cell r="B836" t="str">
            <v>0811100816</v>
          </cell>
          <cell r="C836" t="str">
            <v>040305</v>
          </cell>
          <cell r="D836" t="str">
            <v>汤原县吉祥乡乡村振兴发展服务中心</v>
          </cell>
          <cell r="E836" t="str">
            <v>02</v>
          </cell>
          <cell r="F836" t="str">
            <v>帮扶乡村振兴</v>
          </cell>
          <cell r="G836">
            <v>71.9</v>
          </cell>
          <cell r="H836">
            <v>1</v>
          </cell>
        </row>
        <row r="837">
          <cell r="A837" t="str">
            <v>张帅</v>
          </cell>
          <cell r="B837" t="str">
            <v>0811101630</v>
          </cell>
          <cell r="C837" t="str">
            <v>040305</v>
          </cell>
          <cell r="D837" t="str">
            <v>汤原县吉祥乡乡村振兴发展服务中心</v>
          </cell>
          <cell r="E837" t="str">
            <v>02</v>
          </cell>
          <cell r="F837" t="str">
            <v>帮扶乡村振兴</v>
          </cell>
          <cell r="G837">
            <v>69.3</v>
          </cell>
          <cell r="H837">
            <v>2</v>
          </cell>
        </row>
        <row r="838">
          <cell r="A838" t="str">
            <v>石雨鑫</v>
          </cell>
          <cell r="B838" t="str">
            <v>0811102018</v>
          </cell>
          <cell r="C838" t="str">
            <v>040305</v>
          </cell>
          <cell r="D838" t="str">
            <v>汤原县吉祥乡乡村振兴发展服务中心</v>
          </cell>
          <cell r="E838" t="str">
            <v>02</v>
          </cell>
          <cell r="F838" t="str">
            <v>帮扶乡村振兴</v>
          </cell>
          <cell r="G838">
            <v>69.3</v>
          </cell>
          <cell r="H838">
            <v>2</v>
          </cell>
        </row>
        <row r="839">
          <cell r="A839" t="str">
            <v>申世成</v>
          </cell>
          <cell r="B839" t="str">
            <v>0811205326</v>
          </cell>
          <cell r="C839" t="str">
            <v>040305</v>
          </cell>
          <cell r="D839" t="str">
            <v>汤原县吉祥乡乡村振兴发展服务中心</v>
          </cell>
          <cell r="E839" t="str">
            <v>02</v>
          </cell>
          <cell r="F839" t="str">
            <v>帮扶乡村振兴</v>
          </cell>
          <cell r="G839">
            <v>68.5</v>
          </cell>
          <cell r="H839">
            <v>4</v>
          </cell>
        </row>
        <row r="840">
          <cell r="A840" t="str">
            <v>唐佳琦</v>
          </cell>
          <cell r="B840" t="str">
            <v>0811204215</v>
          </cell>
          <cell r="C840" t="str">
            <v>040305</v>
          </cell>
          <cell r="D840" t="str">
            <v>汤原县吉祥乡乡村振兴发展服务中心</v>
          </cell>
          <cell r="E840" t="str">
            <v>02</v>
          </cell>
          <cell r="F840" t="str">
            <v>帮扶乡村振兴</v>
          </cell>
          <cell r="G840">
            <v>67.9</v>
          </cell>
          <cell r="H840">
            <v>5</v>
          </cell>
        </row>
        <row r="841">
          <cell r="A841" t="str">
            <v>魏红杰</v>
          </cell>
          <cell r="B841" t="str">
            <v>0811205103</v>
          </cell>
          <cell r="C841" t="str">
            <v>040305</v>
          </cell>
          <cell r="D841" t="str">
            <v>汤原县吉祥乡乡村振兴发展服务中心</v>
          </cell>
          <cell r="E841" t="str">
            <v>02</v>
          </cell>
          <cell r="F841" t="str">
            <v>帮扶乡村振兴</v>
          </cell>
          <cell r="G841">
            <v>67.8</v>
          </cell>
          <cell r="H841">
            <v>6</v>
          </cell>
        </row>
        <row r="842">
          <cell r="A842" t="str">
            <v>殷泽钰</v>
          </cell>
          <cell r="B842" t="str">
            <v>0811203501</v>
          </cell>
          <cell r="C842" t="str">
            <v>040305</v>
          </cell>
          <cell r="D842" t="str">
            <v>汤原县吉祥乡乡村振兴发展服务中心</v>
          </cell>
          <cell r="E842" t="str">
            <v>02</v>
          </cell>
          <cell r="F842" t="str">
            <v>帮扶乡村振兴</v>
          </cell>
          <cell r="G842">
            <v>64.6</v>
          </cell>
          <cell r="H842">
            <v>7</v>
          </cell>
        </row>
        <row r="843">
          <cell r="A843" t="str">
            <v>高庆贺</v>
          </cell>
          <cell r="B843" t="str">
            <v>0811101621</v>
          </cell>
          <cell r="C843" t="str">
            <v>040305</v>
          </cell>
          <cell r="D843" t="str">
            <v>汤原县吉祥乡乡村振兴发展服务中心</v>
          </cell>
          <cell r="E843" t="str">
            <v>02</v>
          </cell>
          <cell r="F843" t="str">
            <v>帮扶乡村振兴</v>
          </cell>
          <cell r="G843">
            <v>63</v>
          </cell>
          <cell r="H843">
            <v>8</v>
          </cell>
        </row>
        <row r="844">
          <cell r="A844" t="str">
            <v>任禹冰</v>
          </cell>
          <cell r="B844" t="str">
            <v>0811202926</v>
          </cell>
          <cell r="C844" t="str">
            <v>040305</v>
          </cell>
          <cell r="D844" t="str">
            <v>汤原县吉祥乡乡村振兴发展服务中心</v>
          </cell>
          <cell r="E844" t="str">
            <v>02</v>
          </cell>
          <cell r="F844" t="str">
            <v>帮扶乡村振兴</v>
          </cell>
          <cell r="G844">
            <v>62.2</v>
          </cell>
          <cell r="H844">
            <v>9</v>
          </cell>
        </row>
        <row r="845">
          <cell r="A845" t="str">
            <v>隋丁一</v>
          </cell>
          <cell r="B845" t="str">
            <v>0811203616</v>
          </cell>
          <cell r="C845" t="str">
            <v>040305</v>
          </cell>
          <cell r="D845" t="str">
            <v>汤原县吉祥乡乡村振兴发展服务中心</v>
          </cell>
          <cell r="E845" t="str">
            <v>02</v>
          </cell>
          <cell r="F845" t="str">
            <v>帮扶乡村振兴</v>
          </cell>
          <cell r="G845">
            <v>62</v>
          </cell>
          <cell r="H845">
            <v>10</v>
          </cell>
        </row>
        <row r="846">
          <cell r="A846" t="str">
            <v>林家乐</v>
          </cell>
          <cell r="B846" t="str">
            <v>0811100808</v>
          </cell>
          <cell r="C846" t="str">
            <v>040305</v>
          </cell>
          <cell r="D846" t="str">
            <v>汤原县吉祥乡乡村振兴发展服务中心</v>
          </cell>
          <cell r="E846" t="str">
            <v>02</v>
          </cell>
          <cell r="F846" t="str">
            <v>帮扶乡村振兴</v>
          </cell>
          <cell r="G846">
            <v>60.8</v>
          </cell>
          <cell r="H846">
            <v>11</v>
          </cell>
        </row>
        <row r="847">
          <cell r="A847" t="str">
            <v>邱佳平</v>
          </cell>
          <cell r="B847" t="str">
            <v>0811101614</v>
          </cell>
          <cell r="C847" t="str">
            <v>040305</v>
          </cell>
          <cell r="D847" t="str">
            <v>汤原县吉祥乡乡村振兴发展服务中心</v>
          </cell>
          <cell r="E847" t="str">
            <v>02</v>
          </cell>
          <cell r="F847" t="str">
            <v>帮扶乡村振兴</v>
          </cell>
          <cell r="G847">
            <v>60.5</v>
          </cell>
          <cell r="H847">
            <v>12</v>
          </cell>
        </row>
        <row r="848">
          <cell r="A848" t="str">
            <v>姚力群</v>
          </cell>
          <cell r="B848" t="str">
            <v>0811204201</v>
          </cell>
          <cell r="C848" t="str">
            <v>040305</v>
          </cell>
          <cell r="D848" t="str">
            <v>汤原县吉祥乡乡村振兴发展服务中心</v>
          </cell>
          <cell r="E848" t="str">
            <v>02</v>
          </cell>
          <cell r="F848" t="str">
            <v>帮扶乡村振兴</v>
          </cell>
          <cell r="G848">
            <v>57.6</v>
          </cell>
          <cell r="H848">
            <v>13</v>
          </cell>
        </row>
        <row r="849">
          <cell r="A849" t="str">
            <v>魏欣悦</v>
          </cell>
          <cell r="B849" t="str">
            <v>0811101230</v>
          </cell>
          <cell r="C849" t="str">
            <v>040305</v>
          </cell>
          <cell r="D849" t="str">
            <v>汤原县吉祥乡乡村振兴发展服务中心</v>
          </cell>
          <cell r="E849" t="str">
            <v>02</v>
          </cell>
          <cell r="F849" t="str">
            <v>帮扶乡村振兴</v>
          </cell>
          <cell r="G849">
            <v>56.8</v>
          </cell>
          <cell r="H849">
            <v>14</v>
          </cell>
        </row>
        <row r="850">
          <cell r="A850" t="str">
            <v>毕天奇</v>
          </cell>
          <cell r="B850" t="str">
            <v>0811203701</v>
          </cell>
          <cell r="C850" t="str">
            <v>040305</v>
          </cell>
          <cell r="D850" t="str">
            <v>汤原县吉祥乡乡村振兴发展服务中心</v>
          </cell>
          <cell r="E850" t="str">
            <v>02</v>
          </cell>
          <cell r="F850" t="str">
            <v>帮扶乡村振兴</v>
          </cell>
          <cell r="G850">
            <v>55.7</v>
          </cell>
          <cell r="H850">
            <v>15</v>
          </cell>
        </row>
        <row r="851">
          <cell r="A851" t="str">
            <v>姜依杨</v>
          </cell>
          <cell r="B851" t="str">
            <v>0811205327</v>
          </cell>
          <cell r="C851" t="str">
            <v>040305</v>
          </cell>
          <cell r="D851" t="str">
            <v>汤原县吉祥乡乡村振兴发展服务中心</v>
          </cell>
          <cell r="E851" t="str">
            <v>02</v>
          </cell>
          <cell r="F851" t="str">
            <v>帮扶乡村振兴</v>
          </cell>
          <cell r="G851">
            <v>55.7</v>
          </cell>
          <cell r="H851">
            <v>15</v>
          </cell>
        </row>
        <row r="852">
          <cell r="A852" t="str">
            <v>王雪</v>
          </cell>
          <cell r="B852" t="str">
            <v>0811205503</v>
          </cell>
          <cell r="C852" t="str">
            <v>040305</v>
          </cell>
          <cell r="D852" t="str">
            <v>汤原县吉祥乡乡村振兴发展服务中心</v>
          </cell>
          <cell r="E852" t="str">
            <v>02</v>
          </cell>
          <cell r="F852" t="str">
            <v>帮扶乡村振兴</v>
          </cell>
          <cell r="G852">
            <v>55.3</v>
          </cell>
          <cell r="H852">
            <v>17</v>
          </cell>
        </row>
        <row r="853">
          <cell r="A853" t="str">
            <v>王旭东</v>
          </cell>
          <cell r="B853" t="str">
            <v>0811101810</v>
          </cell>
          <cell r="C853" t="str">
            <v>040305</v>
          </cell>
          <cell r="D853" t="str">
            <v>汤原县吉祥乡乡村振兴发展服务中心</v>
          </cell>
          <cell r="E853" t="str">
            <v>02</v>
          </cell>
          <cell r="F853" t="str">
            <v>帮扶乡村振兴</v>
          </cell>
          <cell r="G853">
            <v>55.2</v>
          </cell>
          <cell r="H853">
            <v>18</v>
          </cell>
        </row>
        <row r="854">
          <cell r="A854" t="str">
            <v>董世萍</v>
          </cell>
          <cell r="B854" t="str">
            <v>0811203030</v>
          </cell>
          <cell r="C854" t="str">
            <v>040305</v>
          </cell>
          <cell r="D854" t="str">
            <v>汤原县吉祥乡乡村振兴发展服务中心</v>
          </cell>
          <cell r="E854" t="str">
            <v>02</v>
          </cell>
          <cell r="F854" t="str">
            <v>帮扶乡村振兴</v>
          </cell>
          <cell r="G854">
            <v>53.3</v>
          </cell>
          <cell r="H854">
            <v>19</v>
          </cell>
        </row>
        <row r="855">
          <cell r="A855" t="str">
            <v>刘正佳</v>
          </cell>
          <cell r="B855" t="str">
            <v>0811203506</v>
          </cell>
          <cell r="C855" t="str">
            <v>040305</v>
          </cell>
          <cell r="D855" t="str">
            <v>汤原县吉祥乡乡村振兴发展服务中心</v>
          </cell>
          <cell r="E855" t="str">
            <v>02</v>
          </cell>
          <cell r="F855" t="str">
            <v>帮扶乡村振兴</v>
          </cell>
          <cell r="G855">
            <v>53.2</v>
          </cell>
          <cell r="H855">
            <v>20</v>
          </cell>
        </row>
        <row r="856">
          <cell r="A856" t="str">
            <v>曲冰冰</v>
          </cell>
          <cell r="B856" t="str">
            <v>0811101304</v>
          </cell>
          <cell r="C856" t="str">
            <v>040305</v>
          </cell>
          <cell r="D856" t="str">
            <v>汤原县吉祥乡乡村振兴发展服务中心</v>
          </cell>
          <cell r="E856" t="str">
            <v>02</v>
          </cell>
          <cell r="F856" t="str">
            <v>帮扶乡村振兴</v>
          </cell>
          <cell r="G856">
            <v>52.2</v>
          </cell>
          <cell r="H856">
            <v>21</v>
          </cell>
        </row>
        <row r="857">
          <cell r="A857" t="str">
            <v>刘思佟</v>
          </cell>
          <cell r="B857" t="str">
            <v>0811204725</v>
          </cell>
          <cell r="C857" t="str">
            <v>040305</v>
          </cell>
          <cell r="D857" t="str">
            <v>汤原县吉祥乡乡村振兴发展服务中心</v>
          </cell>
          <cell r="E857" t="str">
            <v>02</v>
          </cell>
          <cell r="F857" t="str">
            <v>帮扶乡村振兴</v>
          </cell>
          <cell r="G857">
            <v>52.1</v>
          </cell>
          <cell r="H857">
            <v>22</v>
          </cell>
        </row>
        <row r="858">
          <cell r="A858" t="str">
            <v>姜凯珩</v>
          </cell>
          <cell r="B858" t="str">
            <v>0811205229</v>
          </cell>
          <cell r="C858" t="str">
            <v>040305</v>
          </cell>
          <cell r="D858" t="str">
            <v>汤原县吉祥乡乡村振兴发展服务中心</v>
          </cell>
          <cell r="E858" t="str">
            <v>02</v>
          </cell>
          <cell r="F858" t="str">
            <v>帮扶乡村振兴</v>
          </cell>
          <cell r="G858">
            <v>51.6</v>
          </cell>
          <cell r="H858">
            <v>23</v>
          </cell>
        </row>
        <row r="859">
          <cell r="A859" t="str">
            <v>张振东</v>
          </cell>
          <cell r="B859" t="str">
            <v>0811203011</v>
          </cell>
          <cell r="C859" t="str">
            <v>040305</v>
          </cell>
          <cell r="D859" t="str">
            <v>汤原县吉祥乡乡村振兴发展服务中心</v>
          </cell>
          <cell r="E859" t="str">
            <v>02</v>
          </cell>
          <cell r="F859" t="str">
            <v>帮扶乡村振兴</v>
          </cell>
          <cell r="G859">
            <v>51.4</v>
          </cell>
          <cell r="H859">
            <v>24</v>
          </cell>
        </row>
        <row r="860">
          <cell r="A860" t="str">
            <v>崔筱雅</v>
          </cell>
          <cell r="B860" t="str">
            <v>0811202823</v>
          </cell>
          <cell r="C860" t="str">
            <v>040305</v>
          </cell>
          <cell r="D860" t="str">
            <v>汤原县吉祥乡乡村振兴发展服务中心</v>
          </cell>
          <cell r="E860" t="str">
            <v>02</v>
          </cell>
          <cell r="F860" t="str">
            <v>帮扶乡村振兴</v>
          </cell>
          <cell r="G860">
            <v>50.7</v>
          </cell>
          <cell r="H860">
            <v>25</v>
          </cell>
        </row>
        <row r="861">
          <cell r="A861" t="str">
            <v>王欢</v>
          </cell>
          <cell r="B861" t="str">
            <v>0811204318</v>
          </cell>
          <cell r="C861" t="str">
            <v>040305</v>
          </cell>
          <cell r="D861" t="str">
            <v>汤原县吉祥乡乡村振兴发展服务中心</v>
          </cell>
          <cell r="E861" t="str">
            <v>02</v>
          </cell>
          <cell r="F861" t="str">
            <v>帮扶乡村振兴</v>
          </cell>
          <cell r="G861">
            <v>49.7</v>
          </cell>
          <cell r="H861">
            <v>26</v>
          </cell>
        </row>
        <row r="862">
          <cell r="A862" t="str">
            <v>王雪莹</v>
          </cell>
          <cell r="B862" t="str">
            <v>0811202610</v>
          </cell>
          <cell r="C862" t="str">
            <v>040305</v>
          </cell>
          <cell r="D862" t="str">
            <v>汤原县吉祥乡乡村振兴发展服务中心</v>
          </cell>
          <cell r="E862" t="str">
            <v>02</v>
          </cell>
          <cell r="F862" t="str">
            <v>帮扶乡村振兴</v>
          </cell>
          <cell r="G862">
            <v>49.6</v>
          </cell>
          <cell r="H862">
            <v>27</v>
          </cell>
        </row>
        <row r="863">
          <cell r="A863" t="str">
            <v>杨成鹤</v>
          </cell>
          <cell r="B863" t="str">
            <v>0811205027</v>
          </cell>
          <cell r="C863" t="str">
            <v>040305</v>
          </cell>
          <cell r="D863" t="str">
            <v>汤原县吉祥乡乡村振兴发展服务中心</v>
          </cell>
          <cell r="E863" t="str">
            <v>02</v>
          </cell>
          <cell r="F863" t="str">
            <v>帮扶乡村振兴</v>
          </cell>
          <cell r="G863">
            <v>49.4</v>
          </cell>
          <cell r="H863">
            <v>28</v>
          </cell>
        </row>
        <row r="864">
          <cell r="A864" t="str">
            <v>赵桐</v>
          </cell>
          <cell r="B864" t="str">
            <v>0811205330</v>
          </cell>
          <cell r="C864" t="str">
            <v>040305</v>
          </cell>
          <cell r="D864" t="str">
            <v>汤原县吉祥乡乡村振兴发展服务中心</v>
          </cell>
          <cell r="E864" t="str">
            <v>02</v>
          </cell>
          <cell r="F864" t="str">
            <v>帮扶乡村振兴</v>
          </cell>
          <cell r="G864">
            <v>47.5</v>
          </cell>
          <cell r="H864">
            <v>29</v>
          </cell>
        </row>
        <row r="865">
          <cell r="A865" t="str">
            <v>高维民</v>
          </cell>
          <cell r="B865" t="str">
            <v>0811101724</v>
          </cell>
          <cell r="C865" t="str">
            <v>040305</v>
          </cell>
          <cell r="D865" t="str">
            <v>汤原县吉祥乡乡村振兴发展服务中心</v>
          </cell>
          <cell r="E865" t="str">
            <v>02</v>
          </cell>
          <cell r="F865" t="str">
            <v>帮扶乡村振兴</v>
          </cell>
          <cell r="G865">
            <v>47.1</v>
          </cell>
          <cell r="H865">
            <v>30</v>
          </cell>
        </row>
        <row r="866">
          <cell r="A866" t="str">
            <v>李莹</v>
          </cell>
          <cell r="B866" t="str">
            <v>0811203128</v>
          </cell>
          <cell r="C866" t="str">
            <v>040305</v>
          </cell>
          <cell r="D866" t="str">
            <v>汤原县吉祥乡乡村振兴发展服务中心</v>
          </cell>
          <cell r="E866" t="str">
            <v>02</v>
          </cell>
          <cell r="F866" t="str">
            <v>帮扶乡村振兴</v>
          </cell>
          <cell r="G866">
            <v>46.7</v>
          </cell>
          <cell r="H866">
            <v>31</v>
          </cell>
        </row>
        <row r="867">
          <cell r="A867" t="str">
            <v>李环琪</v>
          </cell>
          <cell r="B867" t="str">
            <v>0811100616</v>
          </cell>
          <cell r="C867" t="str">
            <v>040305</v>
          </cell>
          <cell r="D867" t="str">
            <v>汤原县吉祥乡乡村振兴发展服务中心</v>
          </cell>
          <cell r="E867" t="str">
            <v>02</v>
          </cell>
          <cell r="F867" t="str">
            <v>帮扶乡村振兴</v>
          </cell>
          <cell r="G867">
            <v>46.6</v>
          </cell>
          <cell r="H867">
            <v>32</v>
          </cell>
        </row>
        <row r="868">
          <cell r="A868" t="str">
            <v>马嘉硕</v>
          </cell>
          <cell r="B868" t="str">
            <v>0811202421</v>
          </cell>
          <cell r="C868" t="str">
            <v>040305</v>
          </cell>
          <cell r="D868" t="str">
            <v>汤原县吉祥乡乡村振兴发展服务中心</v>
          </cell>
          <cell r="E868" t="str">
            <v>02</v>
          </cell>
          <cell r="F868" t="str">
            <v>帮扶乡村振兴</v>
          </cell>
          <cell r="G868">
            <v>46.6</v>
          </cell>
          <cell r="H868">
            <v>32</v>
          </cell>
        </row>
        <row r="869">
          <cell r="A869" t="str">
            <v>张筱昆</v>
          </cell>
          <cell r="B869" t="str">
            <v>0811205504</v>
          </cell>
          <cell r="C869" t="str">
            <v>040305</v>
          </cell>
          <cell r="D869" t="str">
            <v>汤原县吉祥乡乡村振兴发展服务中心</v>
          </cell>
          <cell r="E869" t="str">
            <v>02</v>
          </cell>
          <cell r="F869" t="str">
            <v>帮扶乡村振兴</v>
          </cell>
          <cell r="G869">
            <v>44.8</v>
          </cell>
          <cell r="H869">
            <v>34</v>
          </cell>
        </row>
        <row r="870">
          <cell r="A870" t="str">
            <v>邓亚男</v>
          </cell>
          <cell r="B870" t="str">
            <v>0811204419</v>
          </cell>
          <cell r="C870" t="str">
            <v>040305</v>
          </cell>
          <cell r="D870" t="str">
            <v>汤原县吉祥乡乡村振兴发展服务中心</v>
          </cell>
          <cell r="E870" t="str">
            <v>02</v>
          </cell>
          <cell r="F870" t="str">
            <v>帮扶乡村振兴</v>
          </cell>
          <cell r="G870">
            <v>43.9</v>
          </cell>
          <cell r="H870">
            <v>35</v>
          </cell>
        </row>
        <row r="871">
          <cell r="A871" t="str">
            <v>梁佳伟</v>
          </cell>
          <cell r="B871" t="str">
            <v>0811101616</v>
          </cell>
          <cell r="C871" t="str">
            <v>040305</v>
          </cell>
          <cell r="D871" t="str">
            <v>汤原县吉祥乡乡村振兴发展服务中心</v>
          </cell>
          <cell r="E871" t="str">
            <v>02</v>
          </cell>
          <cell r="F871" t="str">
            <v>帮扶乡村振兴</v>
          </cell>
          <cell r="G871">
            <v>42.9</v>
          </cell>
          <cell r="H871">
            <v>36</v>
          </cell>
        </row>
        <row r="872">
          <cell r="A872" t="str">
            <v>邵玉欣</v>
          </cell>
          <cell r="B872" t="str">
            <v>0811102002</v>
          </cell>
          <cell r="C872" t="str">
            <v>040305</v>
          </cell>
          <cell r="D872" t="str">
            <v>汤原县吉祥乡乡村振兴发展服务中心</v>
          </cell>
          <cell r="E872" t="str">
            <v>02</v>
          </cell>
          <cell r="F872" t="str">
            <v>帮扶乡村振兴</v>
          </cell>
          <cell r="G872">
            <v>41.8</v>
          </cell>
          <cell r="H872">
            <v>37</v>
          </cell>
        </row>
        <row r="873">
          <cell r="A873" t="str">
            <v>黄靖</v>
          </cell>
          <cell r="B873" t="str">
            <v>0811202115</v>
          </cell>
          <cell r="C873" t="str">
            <v>040305</v>
          </cell>
          <cell r="D873" t="str">
            <v>汤原县吉祥乡乡村振兴发展服务中心</v>
          </cell>
          <cell r="E873" t="str">
            <v>02</v>
          </cell>
          <cell r="F873" t="str">
            <v>帮扶乡村振兴</v>
          </cell>
          <cell r="G873">
            <v>40.8</v>
          </cell>
          <cell r="H873">
            <v>38</v>
          </cell>
        </row>
        <row r="874">
          <cell r="A874" t="str">
            <v>姜政廷</v>
          </cell>
          <cell r="B874" t="str">
            <v>0811202122</v>
          </cell>
          <cell r="C874" t="str">
            <v>040305</v>
          </cell>
          <cell r="D874" t="str">
            <v>汤原县吉祥乡乡村振兴发展服务中心</v>
          </cell>
          <cell r="E874" t="str">
            <v>02</v>
          </cell>
          <cell r="F874" t="str">
            <v>帮扶乡村振兴</v>
          </cell>
          <cell r="G874">
            <v>40.6</v>
          </cell>
          <cell r="H874">
            <v>39</v>
          </cell>
        </row>
        <row r="875">
          <cell r="A875" t="str">
            <v>付嘉欣</v>
          </cell>
          <cell r="B875" t="str">
            <v>0811203019</v>
          </cell>
          <cell r="C875" t="str">
            <v>040305</v>
          </cell>
          <cell r="D875" t="str">
            <v>汤原县吉祥乡乡村振兴发展服务中心</v>
          </cell>
          <cell r="E875" t="str">
            <v>02</v>
          </cell>
          <cell r="F875" t="str">
            <v>帮扶乡村振兴</v>
          </cell>
          <cell r="G875">
            <v>39.7</v>
          </cell>
          <cell r="H875">
            <v>40</v>
          </cell>
        </row>
        <row r="876">
          <cell r="A876" t="str">
            <v>王英旭</v>
          </cell>
          <cell r="B876" t="str">
            <v>0811204905</v>
          </cell>
          <cell r="C876" t="str">
            <v>040305</v>
          </cell>
          <cell r="D876" t="str">
            <v>汤原县吉祥乡乡村振兴发展服务中心</v>
          </cell>
          <cell r="E876" t="str">
            <v>02</v>
          </cell>
          <cell r="F876" t="str">
            <v>帮扶乡村振兴</v>
          </cell>
          <cell r="G876">
            <v>37</v>
          </cell>
          <cell r="H876">
            <v>41</v>
          </cell>
        </row>
        <row r="877">
          <cell r="A877" t="str">
            <v>高佳伟</v>
          </cell>
          <cell r="B877" t="str">
            <v>0811101525</v>
          </cell>
          <cell r="C877" t="str">
            <v>040305</v>
          </cell>
          <cell r="D877" t="str">
            <v>汤原县吉祥乡乡村振兴发展服务中心</v>
          </cell>
          <cell r="E877" t="str">
            <v>02</v>
          </cell>
          <cell r="F877" t="str">
            <v>帮扶乡村振兴</v>
          </cell>
          <cell r="G877">
            <v>36.2</v>
          </cell>
          <cell r="H877">
            <v>42</v>
          </cell>
        </row>
        <row r="878">
          <cell r="A878" t="str">
            <v>仲美杰</v>
          </cell>
          <cell r="B878" t="str">
            <v>0811205325</v>
          </cell>
          <cell r="C878" t="str">
            <v>040305</v>
          </cell>
          <cell r="D878" t="str">
            <v>汤原县吉祥乡乡村振兴发展服务中心</v>
          </cell>
          <cell r="E878" t="str">
            <v>02</v>
          </cell>
          <cell r="F878" t="str">
            <v>帮扶乡村振兴</v>
          </cell>
          <cell r="G878">
            <v>35.9</v>
          </cell>
          <cell r="H878">
            <v>43</v>
          </cell>
        </row>
        <row r="879">
          <cell r="A879" t="str">
            <v>霍欣欣</v>
          </cell>
          <cell r="B879" t="str">
            <v>0811205411</v>
          </cell>
          <cell r="C879" t="str">
            <v>040305</v>
          </cell>
          <cell r="D879" t="str">
            <v>汤原县吉祥乡乡村振兴发展服务中心</v>
          </cell>
          <cell r="E879" t="str">
            <v>02</v>
          </cell>
          <cell r="F879" t="str">
            <v>帮扶乡村振兴</v>
          </cell>
          <cell r="G879">
            <v>35.9</v>
          </cell>
          <cell r="H879">
            <v>43</v>
          </cell>
        </row>
        <row r="880">
          <cell r="A880" t="str">
            <v>杨翔宇</v>
          </cell>
          <cell r="B880" t="str">
            <v>0811100922</v>
          </cell>
          <cell r="C880" t="str">
            <v>040305</v>
          </cell>
          <cell r="D880" t="str">
            <v>汤原县吉祥乡乡村振兴发展服务中心</v>
          </cell>
          <cell r="E880" t="str">
            <v>02</v>
          </cell>
          <cell r="F880" t="str">
            <v>帮扶乡村振兴</v>
          </cell>
          <cell r="G880">
            <v>35.3</v>
          </cell>
          <cell r="H880">
            <v>45</v>
          </cell>
        </row>
        <row r="881">
          <cell r="A881" t="str">
            <v>胡晴</v>
          </cell>
          <cell r="B881" t="str">
            <v>0811204421</v>
          </cell>
          <cell r="C881" t="str">
            <v>040305</v>
          </cell>
          <cell r="D881" t="str">
            <v>汤原县吉祥乡乡村振兴发展服务中心</v>
          </cell>
          <cell r="E881" t="str">
            <v>02</v>
          </cell>
          <cell r="F881" t="str">
            <v>帮扶乡村振兴</v>
          </cell>
          <cell r="G881">
            <v>34.2</v>
          </cell>
          <cell r="H881">
            <v>46</v>
          </cell>
        </row>
        <row r="882">
          <cell r="A882" t="str">
            <v>冯佳鑫</v>
          </cell>
          <cell r="B882" t="str">
            <v>0811100105</v>
          </cell>
          <cell r="C882" t="str">
            <v>040305</v>
          </cell>
          <cell r="D882" t="str">
            <v>汤原县吉祥乡乡村振兴发展服务中心</v>
          </cell>
          <cell r="E882" t="str">
            <v>02</v>
          </cell>
          <cell r="F882" t="str">
            <v>帮扶乡村振兴</v>
          </cell>
          <cell r="G882">
            <v>33.8</v>
          </cell>
          <cell r="H882">
            <v>47</v>
          </cell>
        </row>
        <row r="883">
          <cell r="A883" t="str">
            <v>盛舒铭</v>
          </cell>
          <cell r="B883" t="str">
            <v>0811205425</v>
          </cell>
          <cell r="C883" t="str">
            <v>040305</v>
          </cell>
          <cell r="D883" t="str">
            <v>汤原县吉祥乡乡村振兴发展服务中心</v>
          </cell>
          <cell r="E883" t="str">
            <v>02</v>
          </cell>
          <cell r="F883" t="str">
            <v>帮扶乡村振兴</v>
          </cell>
          <cell r="G883">
            <v>-1</v>
          </cell>
          <cell r="H883">
            <v>48</v>
          </cell>
          <cell r="I883" t="str">
            <v>缺考</v>
          </cell>
        </row>
        <row r="884">
          <cell r="A884" t="str">
            <v>张永鹤</v>
          </cell>
          <cell r="B884" t="str">
            <v>0811100708</v>
          </cell>
          <cell r="C884" t="str">
            <v>040305</v>
          </cell>
          <cell r="D884" t="str">
            <v>汤原县吉祥乡乡村振兴发展服务中心</v>
          </cell>
          <cell r="E884" t="str">
            <v>03</v>
          </cell>
          <cell r="F884" t="str">
            <v>帮扶乡村振兴</v>
          </cell>
          <cell r="G884">
            <v>54.7</v>
          </cell>
          <cell r="H884">
            <v>1</v>
          </cell>
        </row>
        <row r="885">
          <cell r="A885" t="str">
            <v>邵梓萌</v>
          </cell>
          <cell r="B885" t="str">
            <v>0811202505</v>
          </cell>
          <cell r="C885" t="str">
            <v>040305</v>
          </cell>
          <cell r="D885" t="str">
            <v>汤原县吉祥乡乡村振兴发展服务中心</v>
          </cell>
          <cell r="E885" t="str">
            <v>03</v>
          </cell>
          <cell r="F885" t="str">
            <v>帮扶乡村振兴</v>
          </cell>
          <cell r="G885">
            <v>44</v>
          </cell>
          <cell r="H885">
            <v>2</v>
          </cell>
        </row>
        <row r="886">
          <cell r="A886" t="str">
            <v>王力宏</v>
          </cell>
          <cell r="B886" t="str">
            <v>0811205220</v>
          </cell>
          <cell r="C886" t="str">
            <v>040305</v>
          </cell>
          <cell r="D886" t="str">
            <v>汤原县吉祥乡乡村振兴发展服务中心</v>
          </cell>
          <cell r="E886" t="str">
            <v>03</v>
          </cell>
          <cell r="F886" t="str">
            <v>帮扶乡村振兴</v>
          </cell>
          <cell r="G886">
            <v>42.6</v>
          </cell>
          <cell r="H886">
            <v>3</v>
          </cell>
        </row>
        <row r="887">
          <cell r="A887" t="str">
            <v>冯微微</v>
          </cell>
          <cell r="B887" t="str">
            <v>0811204807</v>
          </cell>
          <cell r="C887" t="str">
            <v>040305</v>
          </cell>
          <cell r="D887" t="str">
            <v>汤原县吉祥乡乡村振兴发展服务中心</v>
          </cell>
          <cell r="E887" t="str">
            <v>03</v>
          </cell>
          <cell r="F887" t="str">
            <v>帮扶乡村振兴</v>
          </cell>
          <cell r="G887">
            <v>40.9</v>
          </cell>
          <cell r="H887">
            <v>4</v>
          </cell>
        </row>
        <row r="888">
          <cell r="A888" t="str">
            <v>王晶</v>
          </cell>
          <cell r="B888" t="str">
            <v>0811202527</v>
          </cell>
          <cell r="C888" t="str">
            <v>040305</v>
          </cell>
          <cell r="D888" t="str">
            <v>汤原县吉祥乡乡村振兴发展服务中心</v>
          </cell>
          <cell r="E888" t="str">
            <v>03</v>
          </cell>
          <cell r="F888" t="str">
            <v>帮扶乡村振兴</v>
          </cell>
          <cell r="G888">
            <v>39.4</v>
          </cell>
          <cell r="H888">
            <v>5</v>
          </cell>
        </row>
        <row r="889">
          <cell r="A889" t="str">
            <v>李鑫</v>
          </cell>
          <cell r="B889" t="str">
            <v>0811100117</v>
          </cell>
          <cell r="C889" t="str">
            <v>040305</v>
          </cell>
          <cell r="D889" t="str">
            <v>汤原县吉祥乡乡村振兴发展服务中心</v>
          </cell>
          <cell r="E889" t="str">
            <v>03</v>
          </cell>
          <cell r="F889" t="str">
            <v>帮扶乡村振兴</v>
          </cell>
          <cell r="G889">
            <v>-1</v>
          </cell>
          <cell r="H889">
            <v>6</v>
          </cell>
          <cell r="I889" t="str">
            <v>缺考</v>
          </cell>
        </row>
        <row r="890">
          <cell r="A890" t="str">
            <v>张篷月</v>
          </cell>
          <cell r="B890" t="str">
            <v>0811204815</v>
          </cell>
          <cell r="C890" t="str">
            <v>040305</v>
          </cell>
          <cell r="D890" t="str">
            <v>汤原县吉祥乡乡村振兴发展服务中心</v>
          </cell>
          <cell r="E890" t="str">
            <v>03</v>
          </cell>
          <cell r="F890" t="str">
            <v>帮扶乡村振兴</v>
          </cell>
          <cell r="G890">
            <v>-1</v>
          </cell>
          <cell r="H890">
            <v>6</v>
          </cell>
          <cell r="I890" t="str">
            <v>缺考</v>
          </cell>
        </row>
        <row r="891">
          <cell r="A891" t="str">
            <v>崔诗涵</v>
          </cell>
          <cell r="B891" t="str">
            <v>0811202329</v>
          </cell>
          <cell r="C891" t="str">
            <v>040305</v>
          </cell>
          <cell r="D891" t="str">
            <v>汤原县吉祥乡乡村振兴发展服务中心</v>
          </cell>
          <cell r="E891" t="str">
            <v>04</v>
          </cell>
          <cell r="F891" t="str">
            <v>帮扶乡村振兴</v>
          </cell>
          <cell r="G891">
            <v>56.2</v>
          </cell>
          <cell r="H891">
            <v>1</v>
          </cell>
        </row>
        <row r="892">
          <cell r="A892" t="str">
            <v>付冰心</v>
          </cell>
          <cell r="B892" t="str">
            <v>0811101515</v>
          </cell>
          <cell r="C892" t="str">
            <v>040305</v>
          </cell>
          <cell r="D892" t="str">
            <v>汤原县吉祥乡乡村振兴发展服务中心</v>
          </cell>
          <cell r="E892" t="str">
            <v>04</v>
          </cell>
          <cell r="F892" t="str">
            <v>帮扶乡村振兴</v>
          </cell>
          <cell r="G892">
            <v>51.7</v>
          </cell>
          <cell r="H892">
            <v>2</v>
          </cell>
        </row>
        <row r="893">
          <cell r="A893" t="str">
            <v>章博涵</v>
          </cell>
          <cell r="B893" t="str">
            <v>0811204514</v>
          </cell>
          <cell r="C893" t="str">
            <v>040305</v>
          </cell>
          <cell r="D893" t="str">
            <v>汤原县吉祥乡乡村振兴发展服务中心</v>
          </cell>
          <cell r="E893" t="str">
            <v>04</v>
          </cell>
          <cell r="F893" t="str">
            <v>帮扶乡村振兴</v>
          </cell>
          <cell r="G893">
            <v>44.9</v>
          </cell>
          <cell r="H893">
            <v>3</v>
          </cell>
        </row>
        <row r="894">
          <cell r="A894" t="str">
            <v>姚兵</v>
          </cell>
          <cell r="B894" t="str">
            <v>0811203228</v>
          </cell>
          <cell r="C894" t="str">
            <v>040305</v>
          </cell>
          <cell r="D894" t="str">
            <v>汤原县吉祥乡乡村振兴发展服务中心</v>
          </cell>
          <cell r="E894" t="str">
            <v>04</v>
          </cell>
          <cell r="F894" t="str">
            <v>帮扶乡村振兴</v>
          </cell>
          <cell r="G894">
            <v>39.3</v>
          </cell>
          <cell r="H894">
            <v>4</v>
          </cell>
        </row>
        <row r="895">
          <cell r="A895" t="str">
            <v>卢旺</v>
          </cell>
          <cell r="B895" t="str">
            <v>0811204325</v>
          </cell>
          <cell r="C895" t="str">
            <v>040305</v>
          </cell>
          <cell r="D895" t="str">
            <v>汤原县吉祥乡乡村振兴发展服务中心</v>
          </cell>
          <cell r="E895" t="str">
            <v>04</v>
          </cell>
          <cell r="F895" t="str">
            <v>帮扶乡村振兴</v>
          </cell>
          <cell r="G895">
            <v>37.2</v>
          </cell>
          <cell r="H895">
            <v>5</v>
          </cell>
        </row>
        <row r="896">
          <cell r="A896" t="str">
            <v>吴秀悦</v>
          </cell>
          <cell r="B896" t="str">
            <v>0811204304</v>
          </cell>
          <cell r="C896" t="str">
            <v>040305</v>
          </cell>
          <cell r="D896" t="str">
            <v>汤原县吉祥乡乡村振兴发展服务中心</v>
          </cell>
          <cell r="E896" t="str">
            <v>04</v>
          </cell>
          <cell r="F896" t="str">
            <v>帮扶乡村振兴</v>
          </cell>
          <cell r="G896">
            <v>-1</v>
          </cell>
          <cell r="H896">
            <v>6</v>
          </cell>
          <cell r="I896" t="str">
            <v>缺考</v>
          </cell>
        </row>
        <row r="897">
          <cell r="A897" t="str">
            <v>王泽</v>
          </cell>
          <cell r="B897" t="str">
            <v>0811203825</v>
          </cell>
          <cell r="C897" t="str">
            <v>040306</v>
          </cell>
          <cell r="D897" t="str">
            <v>汤原县木良林场</v>
          </cell>
          <cell r="E897" t="str">
            <v>01</v>
          </cell>
          <cell r="F897" t="str">
            <v>支农</v>
          </cell>
          <cell r="G897">
            <v>74.1</v>
          </cell>
          <cell r="H897">
            <v>1</v>
          </cell>
        </row>
        <row r="898">
          <cell r="A898" t="str">
            <v>贾晓航</v>
          </cell>
          <cell r="B898" t="str">
            <v>0811100921</v>
          </cell>
          <cell r="C898" t="str">
            <v>040306</v>
          </cell>
          <cell r="D898" t="str">
            <v>汤原县木良林场</v>
          </cell>
          <cell r="E898" t="str">
            <v>01</v>
          </cell>
          <cell r="F898" t="str">
            <v>支农</v>
          </cell>
          <cell r="G898">
            <v>70.8</v>
          </cell>
          <cell r="H898">
            <v>2</v>
          </cell>
        </row>
        <row r="899">
          <cell r="A899" t="str">
            <v>张子航</v>
          </cell>
          <cell r="B899" t="str">
            <v>0811203402</v>
          </cell>
          <cell r="C899" t="str">
            <v>040306</v>
          </cell>
          <cell r="D899" t="str">
            <v>汤原县木良林场</v>
          </cell>
          <cell r="E899" t="str">
            <v>01</v>
          </cell>
          <cell r="F899" t="str">
            <v>支农</v>
          </cell>
          <cell r="G899">
            <v>63.4</v>
          </cell>
          <cell r="H899">
            <v>3</v>
          </cell>
        </row>
        <row r="900">
          <cell r="A900" t="str">
            <v>李昊轩</v>
          </cell>
          <cell r="B900" t="str">
            <v>0811205112</v>
          </cell>
          <cell r="C900" t="str">
            <v>040306</v>
          </cell>
          <cell r="D900" t="str">
            <v>汤原县木良林场</v>
          </cell>
          <cell r="E900" t="str">
            <v>01</v>
          </cell>
          <cell r="F900" t="str">
            <v>支农</v>
          </cell>
          <cell r="G900">
            <v>59.5</v>
          </cell>
          <cell r="H900">
            <v>4</v>
          </cell>
        </row>
        <row r="901">
          <cell r="A901" t="str">
            <v>刘鑫宇</v>
          </cell>
          <cell r="B901" t="str">
            <v>0811203613</v>
          </cell>
          <cell r="C901" t="str">
            <v>040306</v>
          </cell>
          <cell r="D901" t="str">
            <v>汤原县木良林场</v>
          </cell>
          <cell r="E901" t="str">
            <v>01</v>
          </cell>
          <cell r="F901" t="str">
            <v>支农</v>
          </cell>
          <cell r="G901">
            <v>59.4</v>
          </cell>
          <cell r="H901">
            <v>5</v>
          </cell>
        </row>
        <row r="902">
          <cell r="A902" t="str">
            <v>梁继元</v>
          </cell>
          <cell r="B902" t="str">
            <v>0811204512</v>
          </cell>
          <cell r="C902" t="str">
            <v>040306</v>
          </cell>
          <cell r="D902" t="str">
            <v>汤原县木良林场</v>
          </cell>
          <cell r="E902" t="str">
            <v>01</v>
          </cell>
          <cell r="F902" t="str">
            <v>支农</v>
          </cell>
          <cell r="G902">
            <v>58.5</v>
          </cell>
          <cell r="H902">
            <v>6</v>
          </cell>
        </row>
        <row r="903">
          <cell r="A903" t="str">
            <v>李梓平</v>
          </cell>
          <cell r="B903" t="str">
            <v>0811204204</v>
          </cell>
          <cell r="C903" t="str">
            <v>040306</v>
          </cell>
          <cell r="D903" t="str">
            <v>汤原县木良林场</v>
          </cell>
          <cell r="E903" t="str">
            <v>01</v>
          </cell>
          <cell r="F903" t="str">
            <v>支农</v>
          </cell>
          <cell r="G903">
            <v>56.3</v>
          </cell>
          <cell r="H903">
            <v>7</v>
          </cell>
        </row>
        <row r="904">
          <cell r="A904" t="str">
            <v>董超</v>
          </cell>
          <cell r="B904" t="str">
            <v>0811204704</v>
          </cell>
          <cell r="C904" t="str">
            <v>040306</v>
          </cell>
          <cell r="D904" t="str">
            <v>汤原县木良林场</v>
          </cell>
          <cell r="E904" t="str">
            <v>01</v>
          </cell>
          <cell r="F904" t="str">
            <v>支农</v>
          </cell>
          <cell r="G904">
            <v>52.2</v>
          </cell>
          <cell r="H904">
            <v>8</v>
          </cell>
        </row>
        <row r="905">
          <cell r="A905" t="str">
            <v>马瑞</v>
          </cell>
          <cell r="B905" t="str">
            <v>0811204823</v>
          </cell>
          <cell r="C905" t="str">
            <v>040306</v>
          </cell>
          <cell r="D905" t="str">
            <v>汤原县木良林场</v>
          </cell>
          <cell r="E905" t="str">
            <v>01</v>
          </cell>
          <cell r="F905" t="str">
            <v>支农</v>
          </cell>
          <cell r="G905">
            <v>51.3</v>
          </cell>
          <cell r="H905">
            <v>9</v>
          </cell>
        </row>
        <row r="906">
          <cell r="A906" t="str">
            <v>马子凡</v>
          </cell>
          <cell r="B906" t="str">
            <v>0811203217</v>
          </cell>
          <cell r="C906" t="str">
            <v>040306</v>
          </cell>
          <cell r="D906" t="str">
            <v>汤原县木良林场</v>
          </cell>
          <cell r="E906" t="str">
            <v>01</v>
          </cell>
          <cell r="F906" t="str">
            <v>支农</v>
          </cell>
          <cell r="G906">
            <v>51.2</v>
          </cell>
          <cell r="H906">
            <v>10</v>
          </cell>
        </row>
        <row r="907">
          <cell r="A907" t="str">
            <v>吴志森</v>
          </cell>
          <cell r="B907" t="str">
            <v>0811204024</v>
          </cell>
          <cell r="C907" t="str">
            <v>040306</v>
          </cell>
          <cell r="D907" t="str">
            <v>汤原县木良林场</v>
          </cell>
          <cell r="E907" t="str">
            <v>01</v>
          </cell>
          <cell r="F907" t="str">
            <v>支农</v>
          </cell>
          <cell r="G907">
            <v>51</v>
          </cell>
          <cell r="H907">
            <v>11</v>
          </cell>
        </row>
        <row r="908">
          <cell r="A908" t="str">
            <v>王会</v>
          </cell>
          <cell r="B908" t="str">
            <v>0811204526</v>
          </cell>
          <cell r="C908" t="str">
            <v>040306</v>
          </cell>
          <cell r="D908" t="str">
            <v>汤原县木良林场</v>
          </cell>
          <cell r="E908" t="str">
            <v>01</v>
          </cell>
          <cell r="F908" t="str">
            <v>支农</v>
          </cell>
          <cell r="G908">
            <v>51</v>
          </cell>
          <cell r="H908">
            <v>11</v>
          </cell>
        </row>
        <row r="909">
          <cell r="A909" t="str">
            <v>韩文旭</v>
          </cell>
          <cell r="B909" t="str">
            <v>0811101908</v>
          </cell>
          <cell r="C909" t="str">
            <v>040306</v>
          </cell>
          <cell r="D909" t="str">
            <v>汤原县木良林场</v>
          </cell>
          <cell r="E909" t="str">
            <v>01</v>
          </cell>
          <cell r="F909" t="str">
            <v>支农</v>
          </cell>
          <cell r="G909">
            <v>48.4</v>
          </cell>
          <cell r="H909">
            <v>13</v>
          </cell>
        </row>
        <row r="910">
          <cell r="A910" t="str">
            <v>侯森也</v>
          </cell>
          <cell r="B910" t="str">
            <v>0811202605</v>
          </cell>
          <cell r="C910" t="str">
            <v>040306</v>
          </cell>
          <cell r="D910" t="str">
            <v>汤原县木良林场</v>
          </cell>
          <cell r="E910" t="str">
            <v>01</v>
          </cell>
          <cell r="F910" t="str">
            <v>支农</v>
          </cell>
          <cell r="G910">
            <v>47.7</v>
          </cell>
          <cell r="H910">
            <v>14</v>
          </cell>
        </row>
        <row r="911">
          <cell r="A911" t="str">
            <v>高子龙</v>
          </cell>
          <cell r="B911" t="str">
            <v>0811203821</v>
          </cell>
          <cell r="C911" t="str">
            <v>040306</v>
          </cell>
          <cell r="D911" t="str">
            <v>汤原县木良林场</v>
          </cell>
          <cell r="E911" t="str">
            <v>01</v>
          </cell>
          <cell r="F911" t="str">
            <v>支农</v>
          </cell>
          <cell r="G911">
            <v>47</v>
          </cell>
          <cell r="H911">
            <v>15</v>
          </cell>
        </row>
        <row r="912">
          <cell r="A912" t="str">
            <v>佟昊阳</v>
          </cell>
          <cell r="B912" t="str">
            <v>0811205003</v>
          </cell>
          <cell r="C912" t="str">
            <v>040306</v>
          </cell>
          <cell r="D912" t="str">
            <v>汤原县木良林场</v>
          </cell>
          <cell r="E912" t="str">
            <v>01</v>
          </cell>
          <cell r="F912" t="str">
            <v>支农</v>
          </cell>
          <cell r="G912">
            <v>44.3</v>
          </cell>
          <cell r="H912">
            <v>16</v>
          </cell>
        </row>
        <row r="913">
          <cell r="A913" t="str">
            <v>李嘉兴</v>
          </cell>
          <cell r="B913" t="str">
            <v>0811101917</v>
          </cell>
          <cell r="C913" t="str">
            <v>040306</v>
          </cell>
          <cell r="D913" t="str">
            <v>汤原县木良林场</v>
          </cell>
          <cell r="E913" t="str">
            <v>01</v>
          </cell>
          <cell r="F913" t="str">
            <v>支农</v>
          </cell>
          <cell r="G913">
            <v>42.7</v>
          </cell>
          <cell r="H913">
            <v>17</v>
          </cell>
        </row>
        <row r="914">
          <cell r="A914" t="str">
            <v>郑海洲</v>
          </cell>
          <cell r="B914" t="str">
            <v>0811101224</v>
          </cell>
          <cell r="C914" t="str">
            <v>040306</v>
          </cell>
          <cell r="D914" t="str">
            <v>汤原县木良林场</v>
          </cell>
          <cell r="E914" t="str">
            <v>01</v>
          </cell>
          <cell r="F914" t="str">
            <v>支农</v>
          </cell>
          <cell r="G914">
            <v>42.2</v>
          </cell>
          <cell r="H914">
            <v>18</v>
          </cell>
        </row>
        <row r="915">
          <cell r="A915" t="str">
            <v>卜祥鹏</v>
          </cell>
          <cell r="B915" t="str">
            <v>0811101220</v>
          </cell>
          <cell r="C915" t="str">
            <v>040306</v>
          </cell>
          <cell r="D915" t="str">
            <v>汤原县木良林场</v>
          </cell>
          <cell r="E915" t="str">
            <v>01</v>
          </cell>
          <cell r="F915" t="str">
            <v>支农</v>
          </cell>
          <cell r="G915">
            <v>41.9</v>
          </cell>
          <cell r="H915">
            <v>19</v>
          </cell>
        </row>
        <row r="916">
          <cell r="A916" t="str">
            <v>王天瑞</v>
          </cell>
          <cell r="B916" t="str">
            <v>0811204914</v>
          </cell>
          <cell r="C916" t="str">
            <v>040306</v>
          </cell>
          <cell r="D916" t="str">
            <v>汤原县木良林场</v>
          </cell>
          <cell r="E916" t="str">
            <v>01</v>
          </cell>
          <cell r="F916" t="str">
            <v>支农</v>
          </cell>
          <cell r="G916">
            <v>38.5</v>
          </cell>
          <cell r="H916">
            <v>20</v>
          </cell>
        </row>
        <row r="917">
          <cell r="A917" t="str">
            <v>李杭霏</v>
          </cell>
          <cell r="B917" t="str">
            <v>0811204116</v>
          </cell>
          <cell r="C917" t="str">
            <v>040306</v>
          </cell>
          <cell r="D917" t="str">
            <v>汤原县木良林场</v>
          </cell>
          <cell r="E917" t="str">
            <v>01</v>
          </cell>
          <cell r="F917" t="str">
            <v>支农</v>
          </cell>
          <cell r="G917">
            <v>-1</v>
          </cell>
          <cell r="H917">
            <v>21</v>
          </cell>
          <cell r="I917" t="str">
            <v>缺考</v>
          </cell>
        </row>
        <row r="918">
          <cell r="A918" t="str">
            <v>张宇佳</v>
          </cell>
          <cell r="B918" t="str">
            <v>0811204121</v>
          </cell>
          <cell r="C918" t="str">
            <v>040306</v>
          </cell>
          <cell r="D918" t="str">
            <v>汤原县木良林场</v>
          </cell>
          <cell r="E918" t="str">
            <v>01</v>
          </cell>
          <cell r="F918" t="str">
            <v>支农</v>
          </cell>
          <cell r="G918">
            <v>-1</v>
          </cell>
          <cell r="H918">
            <v>21</v>
          </cell>
          <cell r="I918" t="str">
            <v>缺考</v>
          </cell>
        </row>
        <row r="919">
          <cell r="A919" t="str">
            <v>徐兴旺</v>
          </cell>
          <cell r="B919" t="str">
            <v>0811205119</v>
          </cell>
          <cell r="C919" t="str">
            <v>040306</v>
          </cell>
          <cell r="D919" t="str">
            <v>汤原县木良林场</v>
          </cell>
          <cell r="E919" t="str">
            <v>01</v>
          </cell>
          <cell r="F919" t="str">
            <v>支农</v>
          </cell>
          <cell r="G919">
            <v>-1</v>
          </cell>
          <cell r="H919">
            <v>21</v>
          </cell>
          <cell r="I919" t="str">
            <v>缺考</v>
          </cell>
        </row>
        <row r="920">
          <cell r="A920" t="str">
            <v>王雨荷</v>
          </cell>
          <cell r="B920" t="str">
            <v>0811203513</v>
          </cell>
          <cell r="C920" t="str">
            <v>040307</v>
          </cell>
          <cell r="D920" t="str">
            <v>汤原县石场沟林场</v>
          </cell>
          <cell r="E920" t="str">
            <v>01</v>
          </cell>
          <cell r="F920" t="str">
            <v>支农</v>
          </cell>
          <cell r="G920">
            <v>63.7</v>
          </cell>
          <cell r="H920">
            <v>1</v>
          </cell>
        </row>
        <row r="921">
          <cell r="A921" t="str">
            <v>侯新雨</v>
          </cell>
          <cell r="B921" t="str">
            <v>0811100825</v>
          </cell>
          <cell r="C921" t="str">
            <v>040307</v>
          </cell>
          <cell r="D921" t="str">
            <v>汤原县石场沟林场</v>
          </cell>
          <cell r="E921" t="str">
            <v>01</v>
          </cell>
          <cell r="F921" t="str">
            <v>支农</v>
          </cell>
          <cell r="G921">
            <v>57.9</v>
          </cell>
          <cell r="H921">
            <v>2</v>
          </cell>
        </row>
        <row r="922">
          <cell r="A922" t="str">
            <v>刚阳</v>
          </cell>
          <cell r="B922" t="str">
            <v>0811204519</v>
          </cell>
          <cell r="C922" t="str">
            <v>040307</v>
          </cell>
          <cell r="D922" t="str">
            <v>汤原县石场沟林场</v>
          </cell>
          <cell r="E922" t="str">
            <v>01</v>
          </cell>
          <cell r="F922" t="str">
            <v>支农</v>
          </cell>
          <cell r="G922">
            <v>57.8</v>
          </cell>
          <cell r="H922">
            <v>3</v>
          </cell>
        </row>
        <row r="923">
          <cell r="A923" t="str">
            <v>陈立如</v>
          </cell>
          <cell r="B923" t="str">
            <v>0811101005</v>
          </cell>
          <cell r="C923" t="str">
            <v>040307</v>
          </cell>
          <cell r="D923" t="str">
            <v>汤原县石场沟林场</v>
          </cell>
          <cell r="E923" t="str">
            <v>01</v>
          </cell>
          <cell r="F923" t="str">
            <v>支农</v>
          </cell>
          <cell r="G923">
            <v>57.3</v>
          </cell>
          <cell r="H923">
            <v>4</v>
          </cell>
        </row>
        <row r="924">
          <cell r="A924" t="str">
            <v>朱思怡</v>
          </cell>
          <cell r="B924" t="str">
            <v>0811102001</v>
          </cell>
          <cell r="C924" t="str">
            <v>040307</v>
          </cell>
          <cell r="D924" t="str">
            <v>汤原县石场沟林场</v>
          </cell>
          <cell r="E924" t="str">
            <v>01</v>
          </cell>
          <cell r="F924" t="str">
            <v>支农</v>
          </cell>
          <cell r="G924">
            <v>56.8</v>
          </cell>
          <cell r="H924">
            <v>5</v>
          </cell>
        </row>
        <row r="925">
          <cell r="A925" t="str">
            <v>崔扬</v>
          </cell>
          <cell r="B925" t="str">
            <v>0811100823</v>
          </cell>
          <cell r="C925" t="str">
            <v>040307</v>
          </cell>
          <cell r="D925" t="str">
            <v>汤原县石场沟林场</v>
          </cell>
          <cell r="E925" t="str">
            <v>01</v>
          </cell>
          <cell r="F925" t="str">
            <v>支农</v>
          </cell>
          <cell r="G925">
            <v>54.4</v>
          </cell>
          <cell r="H925">
            <v>6</v>
          </cell>
        </row>
        <row r="926">
          <cell r="A926" t="str">
            <v>樊军</v>
          </cell>
          <cell r="B926" t="str">
            <v>0811203915</v>
          </cell>
          <cell r="C926" t="str">
            <v>040307</v>
          </cell>
          <cell r="D926" t="str">
            <v>汤原县石场沟林场</v>
          </cell>
          <cell r="E926" t="str">
            <v>01</v>
          </cell>
          <cell r="F926" t="str">
            <v>支农</v>
          </cell>
          <cell r="G926">
            <v>54</v>
          </cell>
          <cell r="H926">
            <v>7</v>
          </cell>
        </row>
        <row r="927">
          <cell r="A927" t="str">
            <v>武雪</v>
          </cell>
          <cell r="B927" t="str">
            <v>0811204803</v>
          </cell>
          <cell r="C927" t="str">
            <v>040307</v>
          </cell>
          <cell r="D927" t="str">
            <v>汤原县石场沟林场</v>
          </cell>
          <cell r="E927" t="str">
            <v>01</v>
          </cell>
          <cell r="F927" t="str">
            <v>支农</v>
          </cell>
          <cell r="G927">
            <v>53.7</v>
          </cell>
          <cell r="H927">
            <v>8</v>
          </cell>
        </row>
        <row r="928">
          <cell r="A928" t="str">
            <v>李静雯</v>
          </cell>
          <cell r="B928" t="str">
            <v>0811205113</v>
          </cell>
          <cell r="C928" t="str">
            <v>040307</v>
          </cell>
          <cell r="D928" t="str">
            <v>汤原县石场沟林场</v>
          </cell>
          <cell r="E928" t="str">
            <v>01</v>
          </cell>
          <cell r="F928" t="str">
            <v>支农</v>
          </cell>
          <cell r="G928">
            <v>50.8</v>
          </cell>
          <cell r="H928">
            <v>9</v>
          </cell>
        </row>
        <row r="929">
          <cell r="A929" t="str">
            <v>仇佳雪</v>
          </cell>
          <cell r="B929" t="str">
            <v>0811205415</v>
          </cell>
          <cell r="C929" t="str">
            <v>040307</v>
          </cell>
          <cell r="D929" t="str">
            <v>汤原县石场沟林场</v>
          </cell>
          <cell r="E929" t="str">
            <v>01</v>
          </cell>
          <cell r="F929" t="str">
            <v>支农</v>
          </cell>
          <cell r="G929">
            <v>50.8</v>
          </cell>
          <cell r="H929">
            <v>9</v>
          </cell>
        </row>
        <row r="930">
          <cell r="A930" t="str">
            <v>尹世尧</v>
          </cell>
          <cell r="B930" t="str">
            <v>0811101605</v>
          </cell>
          <cell r="C930" t="str">
            <v>040307</v>
          </cell>
          <cell r="D930" t="str">
            <v>汤原县石场沟林场</v>
          </cell>
          <cell r="E930" t="str">
            <v>01</v>
          </cell>
          <cell r="F930" t="str">
            <v>支农</v>
          </cell>
          <cell r="G930">
            <v>50.2</v>
          </cell>
          <cell r="H930">
            <v>11</v>
          </cell>
        </row>
        <row r="931">
          <cell r="A931" t="str">
            <v>张媛</v>
          </cell>
          <cell r="B931" t="str">
            <v>0811205013</v>
          </cell>
          <cell r="C931" t="str">
            <v>040307</v>
          </cell>
          <cell r="D931" t="str">
            <v>汤原县石场沟林场</v>
          </cell>
          <cell r="E931" t="str">
            <v>01</v>
          </cell>
          <cell r="F931" t="str">
            <v>支农</v>
          </cell>
          <cell r="G931">
            <v>50.1</v>
          </cell>
          <cell r="H931">
            <v>12</v>
          </cell>
        </row>
        <row r="932">
          <cell r="A932" t="str">
            <v>李赫</v>
          </cell>
          <cell r="B932" t="str">
            <v>0811204118</v>
          </cell>
          <cell r="C932" t="str">
            <v>040307</v>
          </cell>
          <cell r="D932" t="str">
            <v>汤原县石场沟林场</v>
          </cell>
          <cell r="E932" t="str">
            <v>01</v>
          </cell>
          <cell r="F932" t="str">
            <v>支农</v>
          </cell>
          <cell r="G932">
            <v>47.4</v>
          </cell>
          <cell r="H932">
            <v>13</v>
          </cell>
        </row>
        <row r="933">
          <cell r="A933" t="str">
            <v>张翱</v>
          </cell>
          <cell r="B933" t="str">
            <v>0811205418</v>
          </cell>
          <cell r="C933" t="str">
            <v>040307</v>
          </cell>
          <cell r="D933" t="str">
            <v>汤原县石场沟林场</v>
          </cell>
          <cell r="E933" t="str">
            <v>01</v>
          </cell>
          <cell r="F933" t="str">
            <v>支农</v>
          </cell>
          <cell r="G933">
            <v>45.4</v>
          </cell>
          <cell r="H933">
            <v>14</v>
          </cell>
        </row>
        <row r="934">
          <cell r="A934" t="str">
            <v>胡迈芸</v>
          </cell>
          <cell r="B934" t="str">
            <v>0811202815</v>
          </cell>
          <cell r="C934" t="str">
            <v>040307</v>
          </cell>
          <cell r="D934" t="str">
            <v>汤原县石场沟林场</v>
          </cell>
          <cell r="E934" t="str">
            <v>01</v>
          </cell>
          <cell r="F934" t="str">
            <v>支农</v>
          </cell>
          <cell r="G934">
            <v>44.9</v>
          </cell>
          <cell r="H934">
            <v>15</v>
          </cell>
        </row>
        <row r="935">
          <cell r="A935" t="str">
            <v>陈晓蕾</v>
          </cell>
          <cell r="B935" t="str">
            <v>0811203809</v>
          </cell>
          <cell r="C935" t="str">
            <v>040307</v>
          </cell>
          <cell r="D935" t="str">
            <v>汤原县石场沟林场</v>
          </cell>
          <cell r="E935" t="str">
            <v>01</v>
          </cell>
          <cell r="F935" t="str">
            <v>支农</v>
          </cell>
          <cell r="G935">
            <v>43.7</v>
          </cell>
          <cell r="H935">
            <v>16</v>
          </cell>
        </row>
        <row r="936">
          <cell r="A936" t="str">
            <v>高山</v>
          </cell>
          <cell r="B936" t="str">
            <v>0811203507</v>
          </cell>
          <cell r="C936" t="str">
            <v>040307</v>
          </cell>
          <cell r="D936" t="str">
            <v>汤原县石场沟林场</v>
          </cell>
          <cell r="E936" t="str">
            <v>01</v>
          </cell>
          <cell r="F936" t="str">
            <v>支农</v>
          </cell>
          <cell r="G936">
            <v>43.1</v>
          </cell>
          <cell r="H936">
            <v>17</v>
          </cell>
        </row>
        <row r="937">
          <cell r="A937" t="str">
            <v>陈瑀彤</v>
          </cell>
          <cell r="B937" t="str">
            <v>0811100727</v>
          </cell>
          <cell r="C937" t="str">
            <v>040307</v>
          </cell>
          <cell r="D937" t="str">
            <v>汤原县石场沟林场</v>
          </cell>
          <cell r="E937" t="str">
            <v>01</v>
          </cell>
          <cell r="F937" t="str">
            <v>支农</v>
          </cell>
          <cell r="G937">
            <v>42.9</v>
          </cell>
          <cell r="H937">
            <v>18</v>
          </cell>
        </row>
        <row r="938">
          <cell r="A938" t="str">
            <v>曹钰昊</v>
          </cell>
          <cell r="B938" t="str">
            <v>0811203010</v>
          </cell>
          <cell r="C938" t="str">
            <v>040307</v>
          </cell>
          <cell r="D938" t="str">
            <v>汤原县石场沟林场</v>
          </cell>
          <cell r="E938" t="str">
            <v>01</v>
          </cell>
          <cell r="F938" t="str">
            <v>支农</v>
          </cell>
          <cell r="G938">
            <v>42.6</v>
          </cell>
          <cell r="H938">
            <v>19</v>
          </cell>
        </row>
        <row r="939">
          <cell r="A939" t="str">
            <v>姜晗煜</v>
          </cell>
          <cell r="B939" t="str">
            <v>0811203528</v>
          </cell>
          <cell r="C939" t="str">
            <v>040307</v>
          </cell>
          <cell r="D939" t="str">
            <v>汤原县石场沟林场</v>
          </cell>
          <cell r="E939" t="str">
            <v>01</v>
          </cell>
          <cell r="F939" t="str">
            <v>支农</v>
          </cell>
          <cell r="G939">
            <v>41.8</v>
          </cell>
          <cell r="H939">
            <v>20</v>
          </cell>
        </row>
        <row r="940">
          <cell r="A940" t="str">
            <v>郑雨欣</v>
          </cell>
          <cell r="B940" t="str">
            <v>0811100421</v>
          </cell>
          <cell r="C940" t="str">
            <v>040307</v>
          </cell>
          <cell r="D940" t="str">
            <v>汤原县石场沟林场</v>
          </cell>
          <cell r="E940" t="str">
            <v>01</v>
          </cell>
          <cell r="F940" t="str">
            <v>支农</v>
          </cell>
          <cell r="G940">
            <v>38.7</v>
          </cell>
          <cell r="H940">
            <v>21</v>
          </cell>
        </row>
        <row r="941">
          <cell r="A941" t="str">
            <v>刘贝备</v>
          </cell>
          <cell r="B941" t="str">
            <v>0811202415</v>
          </cell>
          <cell r="C941" t="str">
            <v>040307</v>
          </cell>
          <cell r="D941" t="str">
            <v>汤原县石场沟林场</v>
          </cell>
          <cell r="E941" t="str">
            <v>01</v>
          </cell>
          <cell r="F941" t="str">
            <v>支农</v>
          </cell>
          <cell r="G941">
            <v>38.1</v>
          </cell>
          <cell r="H941">
            <v>22</v>
          </cell>
        </row>
        <row r="942">
          <cell r="A942" t="str">
            <v>王丽</v>
          </cell>
          <cell r="B942" t="str">
            <v>0811100628</v>
          </cell>
          <cell r="C942" t="str">
            <v>040307</v>
          </cell>
          <cell r="D942" t="str">
            <v>汤原县石场沟林场</v>
          </cell>
          <cell r="E942" t="str">
            <v>01</v>
          </cell>
          <cell r="F942" t="str">
            <v>支农</v>
          </cell>
          <cell r="G942">
            <v>36.4</v>
          </cell>
          <cell r="H942">
            <v>23</v>
          </cell>
        </row>
        <row r="943">
          <cell r="A943" t="str">
            <v>隋永丽</v>
          </cell>
          <cell r="B943" t="str">
            <v>0811100624</v>
          </cell>
          <cell r="C943" t="str">
            <v>040307</v>
          </cell>
          <cell r="D943" t="str">
            <v>汤原县石场沟林场</v>
          </cell>
          <cell r="E943" t="str">
            <v>01</v>
          </cell>
          <cell r="F943" t="str">
            <v>支农</v>
          </cell>
          <cell r="G943">
            <v>27.9</v>
          </cell>
          <cell r="H943">
            <v>24</v>
          </cell>
        </row>
        <row r="944">
          <cell r="A944" t="str">
            <v>王鑫</v>
          </cell>
          <cell r="B944" t="str">
            <v>0811100609</v>
          </cell>
          <cell r="C944" t="str">
            <v>040307</v>
          </cell>
          <cell r="D944" t="str">
            <v>汤原县石场沟林场</v>
          </cell>
          <cell r="E944" t="str">
            <v>01</v>
          </cell>
          <cell r="F944" t="str">
            <v>支农</v>
          </cell>
          <cell r="G944">
            <v>-1</v>
          </cell>
          <cell r="H944">
            <v>25</v>
          </cell>
          <cell r="I944" t="str">
            <v>缺考</v>
          </cell>
        </row>
        <row r="945">
          <cell r="A945" t="str">
            <v>马晓昀</v>
          </cell>
          <cell r="B945" t="str">
            <v>0811203301</v>
          </cell>
          <cell r="C945" t="str">
            <v>040307</v>
          </cell>
          <cell r="D945" t="str">
            <v>汤原县石场沟林场</v>
          </cell>
          <cell r="E945" t="str">
            <v>01</v>
          </cell>
          <cell r="F945" t="str">
            <v>支农</v>
          </cell>
          <cell r="G945">
            <v>-1</v>
          </cell>
          <cell r="H945">
            <v>25</v>
          </cell>
          <cell r="I945" t="str">
            <v>缺考</v>
          </cell>
        </row>
        <row r="946">
          <cell r="A946" t="str">
            <v>刘广文</v>
          </cell>
          <cell r="B946" t="str">
            <v>0811204809</v>
          </cell>
          <cell r="C946" t="str">
            <v>040308</v>
          </cell>
          <cell r="D946" t="str">
            <v>汤原县太平川乡党群服务中心</v>
          </cell>
          <cell r="E946" t="str">
            <v>01</v>
          </cell>
          <cell r="F946" t="str">
            <v>帮扶乡村振兴</v>
          </cell>
          <cell r="G946">
            <v>75.9</v>
          </cell>
          <cell r="H946">
            <v>1</v>
          </cell>
        </row>
        <row r="947">
          <cell r="A947" t="str">
            <v>王鹏</v>
          </cell>
          <cell r="B947" t="str">
            <v>0811203104</v>
          </cell>
          <cell r="C947" t="str">
            <v>040308</v>
          </cell>
          <cell r="D947" t="str">
            <v>汤原县太平川乡党群服务中心</v>
          </cell>
          <cell r="E947" t="str">
            <v>01</v>
          </cell>
          <cell r="F947" t="str">
            <v>帮扶乡村振兴</v>
          </cell>
          <cell r="G947">
            <v>71.7</v>
          </cell>
          <cell r="H947">
            <v>2</v>
          </cell>
        </row>
        <row r="948">
          <cell r="A948" t="str">
            <v>田家睿</v>
          </cell>
          <cell r="B948" t="str">
            <v>0811202721</v>
          </cell>
          <cell r="C948" t="str">
            <v>040308</v>
          </cell>
          <cell r="D948" t="str">
            <v>汤原县太平川乡党群服务中心</v>
          </cell>
          <cell r="E948" t="str">
            <v>01</v>
          </cell>
          <cell r="F948" t="str">
            <v>帮扶乡村振兴</v>
          </cell>
          <cell r="G948">
            <v>63.5</v>
          </cell>
          <cell r="H948">
            <v>3</v>
          </cell>
        </row>
        <row r="949">
          <cell r="A949" t="str">
            <v>郝妍</v>
          </cell>
          <cell r="B949" t="str">
            <v>0811202828</v>
          </cell>
          <cell r="C949" t="str">
            <v>040308</v>
          </cell>
          <cell r="D949" t="str">
            <v>汤原县太平川乡党群服务中心</v>
          </cell>
          <cell r="E949" t="str">
            <v>01</v>
          </cell>
          <cell r="F949" t="str">
            <v>帮扶乡村振兴</v>
          </cell>
          <cell r="G949">
            <v>63.2</v>
          </cell>
          <cell r="H949">
            <v>4</v>
          </cell>
        </row>
        <row r="950">
          <cell r="A950" t="str">
            <v>贾婧</v>
          </cell>
          <cell r="B950" t="str">
            <v>0811202325</v>
          </cell>
          <cell r="C950" t="str">
            <v>040308</v>
          </cell>
          <cell r="D950" t="str">
            <v>汤原县太平川乡党群服务中心</v>
          </cell>
          <cell r="E950" t="str">
            <v>01</v>
          </cell>
          <cell r="F950" t="str">
            <v>帮扶乡村振兴</v>
          </cell>
          <cell r="G950">
            <v>60.2</v>
          </cell>
          <cell r="H950">
            <v>5</v>
          </cell>
        </row>
        <row r="951">
          <cell r="A951" t="str">
            <v>王竞萱</v>
          </cell>
          <cell r="B951" t="str">
            <v>0811101904</v>
          </cell>
          <cell r="C951" t="str">
            <v>040308</v>
          </cell>
          <cell r="D951" t="str">
            <v>汤原县太平川乡党群服务中心</v>
          </cell>
          <cell r="E951" t="str">
            <v>01</v>
          </cell>
          <cell r="F951" t="str">
            <v>帮扶乡村振兴</v>
          </cell>
          <cell r="G951">
            <v>59.2</v>
          </cell>
          <cell r="H951">
            <v>6</v>
          </cell>
        </row>
        <row r="952">
          <cell r="A952" t="str">
            <v>赵思琪</v>
          </cell>
          <cell r="B952" t="str">
            <v>0811202426</v>
          </cell>
          <cell r="C952" t="str">
            <v>040308</v>
          </cell>
          <cell r="D952" t="str">
            <v>汤原县太平川乡党群服务中心</v>
          </cell>
          <cell r="E952" t="str">
            <v>01</v>
          </cell>
          <cell r="F952" t="str">
            <v>帮扶乡村振兴</v>
          </cell>
          <cell r="G952">
            <v>58.4</v>
          </cell>
          <cell r="H952">
            <v>7</v>
          </cell>
        </row>
        <row r="953">
          <cell r="A953" t="str">
            <v>董西安</v>
          </cell>
          <cell r="B953" t="str">
            <v>0811202903</v>
          </cell>
          <cell r="C953" t="str">
            <v>040308</v>
          </cell>
          <cell r="D953" t="str">
            <v>汤原县太平川乡党群服务中心</v>
          </cell>
          <cell r="E953" t="str">
            <v>01</v>
          </cell>
          <cell r="F953" t="str">
            <v>帮扶乡村振兴</v>
          </cell>
          <cell r="G953">
            <v>58.2</v>
          </cell>
          <cell r="H953">
            <v>8</v>
          </cell>
        </row>
        <row r="954">
          <cell r="A954" t="str">
            <v>王鑫茹</v>
          </cell>
          <cell r="B954" t="str">
            <v>0811204521</v>
          </cell>
          <cell r="C954" t="str">
            <v>040308</v>
          </cell>
          <cell r="D954" t="str">
            <v>汤原县太平川乡党群服务中心</v>
          </cell>
          <cell r="E954" t="str">
            <v>01</v>
          </cell>
          <cell r="F954" t="str">
            <v>帮扶乡村振兴</v>
          </cell>
          <cell r="G954">
            <v>57.6</v>
          </cell>
          <cell r="H954">
            <v>9</v>
          </cell>
        </row>
        <row r="955">
          <cell r="A955" t="str">
            <v>刘苏雨</v>
          </cell>
          <cell r="B955" t="str">
            <v>0811204805</v>
          </cell>
          <cell r="C955" t="str">
            <v>040308</v>
          </cell>
          <cell r="D955" t="str">
            <v>汤原县太平川乡党群服务中心</v>
          </cell>
          <cell r="E955" t="str">
            <v>01</v>
          </cell>
          <cell r="F955" t="str">
            <v>帮扶乡村振兴</v>
          </cell>
          <cell r="G955">
            <v>56.5</v>
          </cell>
          <cell r="H955">
            <v>10</v>
          </cell>
        </row>
        <row r="956">
          <cell r="A956" t="str">
            <v>张佳雯</v>
          </cell>
          <cell r="B956" t="str">
            <v>0811202223</v>
          </cell>
          <cell r="C956" t="str">
            <v>040308</v>
          </cell>
          <cell r="D956" t="str">
            <v>汤原县太平川乡党群服务中心</v>
          </cell>
          <cell r="E956" t="str">
            <v>01</v>
          </cell>
          <cell r="F956" t="str">
            <v>帮扶乡村振兴</v>
          </cell>
          <cell r="G956">
            <v>56</v>
          </cell>
          <cell r="H956">
            <v>11</v>
          </cell>
        </row>
        <row r="957">
          <cell r="A957" t="str">
            <v>刘广源</v>
          </cell>
          <cell r="B957" t="str">
            <v>0811202410</v>
          </cell>
          <cell r="C957" t="str">
            <v>040308</v>
          </cell>
          <cell r="D957" t="str">
            <v>汤原县太平川乡党群服务中心</v>
          </cell>
          <cell r="E957" t="str">
            <v>01</v>
          </cell>
          <cell r="F957" t="str">
            <v>帮扶乡村振兴</v>
          </cell>
          <cell r="G957">
            <v>55.7</v>
          </cell>
          <cell r="H957">
            <v>12</v>
          </cell>
        </row>
        <row r="958">
          <cell r="A958" t="str">
            <v>张羽</v>
          </cell>
          <cell r="B958" t="str">
            <v>0811203829</v>
          </cell>
          <cell r="C958" t="str">
            <v>040308</v>
          </cell>
          <cell r="D958" t="str">
            <v>汤原县太平川乡党群服务中心</v>
          </cell>
          <cell r="E958" t="str">
            <v>01</v>
          </cell>
          <cell r="F958" t="str">
            <v>帮扶乡村振兴</v>
          </cell>
          <cell r="G958">
            <v>55.5</v>
          </cell>
          <cell r="H958">
            <v>13</v>
          </cell>
        </row>
        <row r="959">
          <cell r="A959" t="str">
            <v>王昕冉</v>
          </cell>
          <cell r="B959" t="str">
            <v>0811101028</v>
          </cell>
          <cell r="C959" t="str">
            <v>040308</v>
          </cell>
          <cell r="D959" t="str">
            <v>汤原县太平川乡党群服务中心</v>
          </cell>
          <cell r="E959" t="str">
            <v>01</v>
          </cell>
          <cell r="F959" t="str">
            <v>帮扶乡村振兴</v>
          </cell>
          <cell r="G959">
            <v>55.4</v>
          </cell>
          <cell r="H959">
            <v>14</v>
          </cell>
        </row>
        <row r="960">
          <cell r="A960" t="str">
            <v>吕光瑞</v>
          </cell>
          <cell r="B960" t="str">
            <v>0811202208</v>
          </cell>
          <cell r="C960" t="str">
            <v>040308</v>
          </cell>
          <cell r="D960" t="str">
            <v>汤原县太平川乡党群服务中心</v>
          </cell>
          <cell r="E960" t="str">
            <v>01</v>
          </cell>
          <cell r="F960" t="str">
            <v>帮扶乡村振兴</v>
          </cell>
          <cell r="G960">
            <v>54.9</v>
          </cell>
          <cell r="H960">
            <v>15</v>
          </cell>
        </row>
        <row r="961">
          <cell r="A961" t="str">
            <v>王灏淼</v>
          </cell>
          <cell r="B961" t="str">
            <v>0811204730</v>
          </cell>
          <cell r="C961" t="str">
            <v>040308</v>
          </cell>
          <cell r="D961" t="str">
            <v>汤原县太平川乡党群服务中心</v>
          </cell>
          <cell r="E961" t="str">
            <v>01</v>
          </cell>
          <cell r="F961" t="str">
            <v>帮扶乡村振兴</v>
          </cell>
          <cell r="G961">
            <v>54.7</v>
          </cell>
          <cell r="H961">
            <v>16</v>
          </cell>
        </row>
        <row r="962">
          <cell r="A962" t="str">
            <v>金可欣</v>
          </cell>
          <cell r="B962" t="str">
            <v>0811100913</v>
          </cell>
          <cell r="C962" t="str">
            <v>040308</v>
          </cell>
          <cell r="D962" t="str">
            <v>汤原县太平川乡党群服务中心</v>
          </cell>
          <cell r="E962" t="str">
            <v>01</v>
          </cell>
          <cell r="F962" t="str">
            <v>帮扶乡村振兴</v>
          </cell>
          <cell r="G962">
            <v>54.2</v>
          </cell>
          <cell r="H962">
            <v>17</v>
          </cell>
        </row>
        <row r="963">
          <cell r="A963" t="str">
            <v>宫佳琪</v>
          </cell>
          <cell r="B963" t="str">
            <v>0811102030</v>
          </cell>
          <cell r="C963" t="str">
            <v>040308</v>
          </cell>
          <cell r="D963" t="str">
            <v>汤原县太平川乡党群服务中心</v>
          </cell>
          <cell r="E963" t="str">
            <v>01</v>
          </cell>
          <cell r="F963" t="str">
            <v>帮扶乡村振兴</v>
          </cell>
          <cell r="G963">
            <v>52.7</v>
          </cell>
          <cell r="H963">
            <v>18</v>
          </cell>
        </row>
        <row r="964">
          <cell r="A964" t="str">
            <v>王微</v>
          </cell>
          <cell r="B964" t="str">
            <v>0811203416</v>
          </cell>
          <cell r="C964" t="str">
            <v>040308</v>
          </cell>
          <cell r="D964" t="str">
            <v>汤原县太平川乡党群服务中心</v>
          </cell>
          <cell r="E964" t="str">
            <v>01</v>
          </cell>
          <cell r="F964" t="str">
            <v>帮扶乡村振兴</v>
          </cell>
          <cell r="G964">
            <v>51.1</v>
          </cell>
          <cell r="H964">
            <v>19</v>
          </cell>
        </row>
        <row r="965">
          <cell r="A965" t="str">
            <v>刘光月</v>
          </cell>
          <cell r="B965" t="str">
            <v>0811204729</v>
          </cell>
          <cell r="C965" t="str">
            <v>040308</v>
          </cell>
          <cell r="D965" t="str">
            <v>汤原县太平川乡党群服务中心</v>
          </cell>
          <cell r="E965" t="str">
            <v>01</v>
          </cell>
          <cell r="F965" t="str">
            <v>帮扶乡村振兴</v>
          </cell>
          <cell r="G965">
            <v>50.9</v>
          </cell>
          <cell r="H965">
            <v>20</v>
          </cell>
        </row>
        <row r="966">
          <cell r="A966" t="str">
            <v>黄博晨</v>
          </cell>
          <cell r="B966" t="str">
            <v>0811202730</v>
          </cell>
          <cell r="C966" t="str">
            <v>040308</v>
          </cell>
          <cell r="D966" t="str">
            <v>汤原县太平川乡党群服务中心</v>
          </cell>
          <cell r="E966" t="str">
            <v>01</v>
          </cell>
          <cell r="F966" t="str">
            <v>帮扶乡村振兴</v>
          </cell>
          <cell r="G966">
            <v>50.8</v>
          </cell>
          <cell r="H966">
            <v>21</v>
          </cell>
        </row>
        <row r="967">
          <cell r="A967" t="str">
            <v>林金栋</v>
          </cell>
          <cell r="B967" t="str">
            <v>0811202320</v>
          </cell>
          <cell r="C967" t="str">
            <v>040308</v>
          </cell>
          <cell r="D967" t="str">
            <v>汤原县太平川乡党群服务中心</v>
          </cell>
          <cell r="E967" t="str">
            <v>01</v>
          </cell>
          <cell r="F967" t="str">
            <v>帮扶乡村振兴</v>
          </cell>
          <cell r="G967">
            <v>49.7</v>
          </cell>
          <cell r="H967">
            <v>22</v>
          </cell>
        </row>
        <row r="968">
          <cell r="A968" t="str">
            <v>雷晓钰</v>
          </cell>
          <cell r="B968" t="str">
            <v>0811101527</v>
          </cell>
          <cell r="C968" t="str">
            <v>040308</v>
          </cell>
          <cell r="D968" t="str">
            <v>汤原县太平川乡党群服务中心</v>
          </cell>
          <cell r="E968" t="str">
            <v>01</v>
          </cell>
          <cell r="F968" t="str">
            <v>帮扶乡村振兴</v>
          </cell>
          <cell r="G968">
            <v>43.3</v>
          </cell>
          <cell r="H968">
            <v>23</v>
          </cell>
        </row>
        <row r="969">
          <cell r="A969" t="str">
            <v>朱婷婷</v>
          </cell>
          <cell r="B969" t="str">
            <v>0811202917</v>
          </cell>
          <cell r="C969" t="str">
            <v>040308</v>
          </cell>
          <cell r="D969" t="str">
            <v>汤原县太平川乡党群服务中心</v>
          </cell>
          <cell r="E969" t="str">
            <v>01</v>
          </cell>
          <cell r="F969" t="str">
            <v>帮扶乡村振兴</v>
          </cell>
          <cell r="G969">
            <v>40.2</v>
          </cell>
          <cell r="H969">
            <v>24</v>
          </cell>
        </row>
        <row r="970">
          <cell r="A970" t="str">
            <v>郑贺元</v>
          </cell>
          <cell r="B970" t="str">
            <v>0811202120</v>
          </cell>
          <cell r="C970" t="str">
            <v>040308</v>
          </cell>
          <cell r="D970" t="str">
            <v>汤原县太平川乡党群服务中心</v>
          </cell>
          <cell r="E970" t="str">
            <v>01</v>
          </cell>
          <cell r="F970" t="str">
            <v>帮扶乡村振兴</v>
          </cell>
          <cell r="G970">
            <v>-1</v>
          </cell>
          <cell r="H970">
            <v>25</v>
          </cell>
          <cell r="I970" t="str">
            <v>缺考</v>
          </cell>
        </row>
        <row r="971">
          <cell r="A971" t="str">
            <v>王若平</v>
          </cell>
          <cell r="B971" t="str">
            <v>0811202301</v>
          </cell>
          <cell r="C971" t="str">
            <v>040308</v>
          </cell>
          <cell r="D971" t="str">
            <v>汤原县太平川乡党群服务中心</v>
          </cell>
          <cell r="E971" t="str">
            <v>01</v>
          </cell>
          <cell r="F971" t="str">
            <v>帮扶乡村振兴</v>
          </cell>
          <cell r="G971">
            <v>-1</v>
          </cell>
          <cell r="H971">
            <v>25</v>
          </cell>
          <cell r="I971" t="str">
            <v>缺考</v>
          </cell>
        </row>
        <row r="972">
          <cell r="A972" t="str">
            <v>刘雨婷</v>
          </cell>
          <cell r="B972" t="str">
            <v>0811202706</v>
          </cell>
          <cell r="C972" t="str">
            <v>040308</v>
          </cell>
          <cell r="D972" t="str">
            <v>汤原县太平川乡党群服务中心</v>
          </cell>
          <cell r="E972" t="str">
            <v>01</v>
          </cell>
          <cell r="F972" t="str">
            <v>帮扶乡村振兴</v>
          </cell>
          <cell r="G972">
            <v>-1</v>
          </cell>
          <cell r="H972">
            <v>25</v>
          </cell>
          <cell r="I972" t="str">
            <v>缺考</v>
          </cell>
        </row>
        <row r="973">
          <cell r="A973" t="str">
            <v>梁佳伟</v>
          </cell>
          <cell r="B973" t="str">
            <v>0811204616</v>
          </cell>
          <cell r="C973" t="str">
            <v>040309</v>
          </cell>
          <cell r="D973" t="str">
            <v>汤原县太平川乡乡村振兴发展服务中心</v>
          </cell>
          <cell r="E973" t="str">
            <v>01</v>
          </cell>
          <cell r="F973" t="str">
            <v>帮扶乡村振兴</v>
          </cell>
          <cell r="G973">
            <v>63.6</v>
          </cell>
          <cell r="H973">
            <v>1</v>
          </cell>
        </row>
        <row r="974">
          <cell r="A974" t="str">
            <v>李明月</v>
          </cell>
          <cell r="B974" t="str">
            <v>0811204615</v>
          </cell>
          <cell r="C974" t="str">
            <v>040309</v>
          </cell>
          <cell r="D974" t="str">
            <v>汤原县太平川乡乡村振兴发展服务中心</v>
          </cell>
          <cell r="E974" t="str">
            <v>01</v>
          </cell>
          <cell r="F974" t="str">
            <v>帮扶乡村振兴</v>
          </cell>
          <cell r="G974">
            <v>63.4</v>
          </cell>
          <cell r="H974">
            <v>2</v>
          </cell>
        </row>
        <row r="975">
          <cell r="A975" t="str">
            <v>赵世博</v>
          </cell>
          <cell r="B975" t="str">
            <v>0811202104</v>
          </cell>
          <cell r="C975" t="str">
            <v>040309</v>
          </cell>
          <cell r="D975" t="str">
            <v>汤原县太平川乡乡村振兴发展服务中心</v>
          </cell>
          <cell r="E975" t="str">
            <v>01</v>
          </cell>
          <cell r="F975" t="str">
            <v>帮扶乡村振兴</v>
          </cell>
          <cell r="G975">
            <v>63.3</v>
          </cell>
          <cell r="H975">
            <v>3</v>
          </cell>
        </row>
        <row r="976">
          <cell r="A976" t="str">
            <v>李智</v>
          </cell>
          <cell r="B976" t="str">
            <v>0811100401</v>
          </cell>
          <cell r="C976" t="str">
            <v>040309</v>
          </cell>
          <cell r="D976" t="str">
            <v>汤原县太平川乡乡村振兴发展服务中心</v>
          </cell>
          <cell r="E976" t="str">
            <v>01</v>
          </cell>
          <cell r="F976" t="str">
            <v>帮扶乡村振兴</v>
          </cell>
          <cell r="G976">
            <v>62.7</v>
          </cell>
          <cell r="H976">
            <v>4</v>
          </cell>
        </row>
        <row r="977">
          <cell r="A977" t="str">
            <v>柳兵兵</v>
          </cell>
          <cell r="B977" t="str">
            <v>0811202717</v>
          </cell>
          <cell r="C977" t="str">
            <v>040309</v>
          </cell>
          <cell r="D977" t="str">
            <v>汤原县太平川乡乡村振兴发展服务中心</v>
          </cell>
          <cell r="E977" t="str">
            <v>01</v>
          </cell>
          <cell r="F977" t="str">
            <v>帮扶乡村振兴</v>
          </cell>
          <cell r="G977">
            <v>62.2</v>
          </cell>
          <cell r="H977">
            <v>5</v>
          </cell>
        </row>
        <row r="978">
          <cell r="A978" t="str">
            <v>冯宇轩</v>
          </cell>
          <cell r="B978" t="str">
            <v>0811100703</v>
          </cell>
          <cell r="C978" t="str">
            <v>040309</v>
          </cell>
          <cell r="D978" t="str">
            <v>汤原县太平川乡乡村振兴发展服务中心</v>
          </cell>
          <cell r="E978" t="str">
            <v>01</v>
          </cell>
          <cell r="F978" t="str">
            <v>帮扶乡村振兴</v>
          </cell>
          <cell r="G978">
            <v>61.2</v>
          </cell>
          <cell r="H978">
            <v>6</v>
          </cell>
        </row>
        <row r="979">
          <cell r="A979" t="str">
            <v>李思文</v>
          </cell>
          <cell r="B979" t="str">
            <v>0811202824</v>
          </cell>
          <cell r="C979" t="str">
            <v>040309</v>
          </cell>
          <cell r="D979" t="str">
            <v>汤原县太平川乡乡村振兴发展服务中心</v>
          </cell>
          <cell r="E979" t="str">
            <v>01</v>
          </cell>
          <cell r="F979" t="str">
            <v>帮扶乡村振兴</v>
          </cell>
          <cell r="G979">
            <v>61.2</v>
          </cell>
          <cell r="H979">
            <v>6</v>
          </cell>
        </row>
        <row r="980">
          <cell r="A980" t="str">
            <v>关祥喆</v>
          </cell>
          <cell r="B980" t="str">
            <v>0811203106</v>
          </cell>
          <cell r="C980" t="str">
            <v>040309</v>
          </cell>
          <cell r="D980" t="str">
            <v>汤原县太平川乡乡村振兴发展服务中心</v>
          </cell>
          <cell r="E980" t="str">
            <v>01</v>
          </cell>
          <cell r="F980" t="str">
            <v>帮扶乡村振兴</v>
          </cell>
          <cell r="G980">
            <v>58.9</v>
          </cell>
          <cell r="H980">
            <v>8</v>
          </cell>
        </row>
        <row r="981">
          <cell r="A981" t="str">
            <v>孙茂迪</v>
          </cell>
          <cell r="B981" t="str">
            <v>0811204607</v>
          </cell>
          <cell r="C981" t="str">
            <v>040309</v>
          </cell>
          <cell r="D981" t="str">
            <v>汤原县太平川乡乡村振兴发展服务中心</v>
          </cell>
          <cell r="E981" t="str">
            <v>01</v>
          </cell>
          <cell r="F981" t="str">
            <v>帮扶乡村振兴</v>
          </cell>
          <cell r="G981">
            <v>57.5</v>
          </cell>
          <cell r="H981">
            <v>9</v>
          </cell>
        </row>
        <row r="982">
          <cell r="A982" t="str">
            <v>潘莹</v>
          </cell>
          <cell r="B982" t="str">
            <v>0811202626</v>
          </cell>
          <cell r="C982" t="str">
            <v>040309</v>
          </cell>
          <cell r="D982" t="str">
            <v>汤原县太平川乡乡村振兴发展服务中心</v>
          </cell>
          <cell r="E982" t="str">
            <v>01</v>
          </cell>
          <cell r="F982" t="str">
            <v>帮扶乡村振兴</v>
          </cell>
          <cell r="G982">
            <v>55.8</v>
          </cell>
          <cell r="H982">
            <v>10</v>
          </cell>
        </row>
        <row r="983">
          <cell r="A983" t="str">
            <v>李天钰</v>
          </cell>
          <cell r="B983" t="str">
            <v>0811100504</v>
          </cell>
          <cell r="C983" t="str">
            <v>040309</v>
          </cell>
          <cell r="D983" t="str">
            <v>汤原县太平川乡乡村振兴发展服务中心</v>
          </cell>
          <cell r="E983" t="str">
            <v>01</v>
          </cell>
          <cell r="F983" t="str">
            <v>帮扶乡村振兴</v>
          </cell>
          <cell r="G983">
            <v>55.7</v>
          </cell>
          <cell r="H983">
            <v>11</v>
          </cell>
        </row>
        <row r="984">
          <cell r="A984" t="str">
            <v>李秋影</v>
          </cell>
          <cell r="B984" t="str">
            <v>0811204924</v>
          </cell>
          <cell r="C984" t="str">
            <v>040309</v>
          </cell>
          <cell r="D984" t="str">
            <v>汤原县太平川乡乡村振兴发展服务中心</v>
          </cell>
          <cell r="E984" t="str">
            <v>01</v>
          </cell>
          <cell r="F984" t="str">
            <v>帮扶乡村振兴</v>
          </cell>
          <cell r="G984">
            <v>55.5</v>
          </cell>
          <cell r="H984">
            <v>12</v>
          </cell>
        </row>
        <row r="985">
          <cell r="A985" t="str">
            <v>时英铎</v>
          </cell>
          <cell r="B985" t="str">
            <v>0811202813</v>
          </cell>
          <cell r="C985" t="str">
            <v>040309</v>
          </cell>
          <cell r="D985" t="str">
            <v>汤原县太平川乡乡村振兴发展服务中心</v>
          </cell>
          <cell r="E985" t="str">
            <v>01</v>
          </cell>
          <cell r="F985" t="str">
            <v>帮扶乡村振兴</v>
          </cell>
          <cell r="G985">
            <v>54.8</v>
          </cell>
          <cell r="H985">
            <v>13</v>
          </cell>
        </row>
        <row r="986">
          <cell r="A986" t="str">
            <v>常闯</v>
          </cell>
          <cell r="B986" t="str">
            <v>0811202916</v>
          </cell>
          <cell r="C986" t="str">
            <v>040309</v>
          </cell>
          <cell r="D986" t="str">
            <v>汤原县太平川乡乡村振兴发展服务中心</v>
          </cell>
          <cell r="E986" t="str">
            <v>01</v>
          </cell>
          <cell r="F986" t="str">
            <v>帮扶乡村振兴</v>
          </cell>
          <cell r="G986">
            <v>53.9</v>
          </cell>
          <cell r="H986">
            <v>14</v>
          </cell>
        </row>
        <row r="987">
          <cell r="A987" t="str">
            <v>吴旭</v>
          </cell>
          <cell r="B987" t="str">
            <v>0811205407</v>
          </cell>
          <cell r="C987" t="str">
            <v>040309</v>
          </cell>
          <cell r="D987" t="str">
            <v>汤原县太平川乡乡村振兴发展服务中心</v>
          </cell>
          <cell r="E987" t="str">
            <v>01</v>
          </cell>
          <cell r="F987" t="str">
            <v>帮扶乡村振兴</v>
          </cell>
          <cell r="G987">
            <v>50.9</v>
          </cell>
          <cell r="H987">
            <v>15</v>
          </cell>
        </row>
        <row r="988">
          <cell r="A988" t="str">
            <v>孙洪涛</v>
          </cell>
          <cell r="B988" t="str">
            <v>0811203117</v>
          </cell>
          <cell r="C988" t="str">
            <v>040309</v>
          </cell>
          <cell r="D988" t="str">
            <v>汤原县太平川乡乡村振兴发展服务中心</v>
          </cell>
          <cell r="E988" t="str">
            <v>01</v>
          </cell>
          <cell r="F988" t="str">
            <v>帮扶乡村振兴</v>
          </cell>
          <cell r="G988">
            <v>50.5</v>
          </cell>
          <cell r="H988">
            <v>16</v>
          </cell>
        </row>
        <row r="989">
          <cell r="A989" t="str">
            <v>刘旭</v>
          </cell>
          <cell r="B989" t="str">
            <v>0811101129</v>
          </cell>
          <cell r="C989" t="str">
            <v>040309</v>
          </cell>
          <cell r="D989" t="str">
            <v>汤原县太平川乡乡村振兴发展服务中心</v>
          </cell>
          <cell r="E989" t="str">
            <v>01</v>
          </cell>
          <cell r="F989" t="str">
            <v>帮扶乡村振兴</v>
          </cell>
          <cell r="G989">
            <v>47.3</v>
          </cell>
          <cell r="H989">
            <v>17</v>
          </cell>
        </row>
        <row r="990">
          <cell r="A990" t="str">
            <v>孙东旭</v>
          </cell>
          <cell r="B990" t="str">
            <v>0811205313</v>
          </cell>
          <cell r="C990" t="str">
            <v>040309</v>
          </cell>
          <cell r="D990" t="str">
            <v>汤原县太平川乡乡村振兴发展服务中心</v>
          </cell>
          <cell r="E990" t="str">
            <v>01</v>
          </cell>
          <cell r="F990" t="str">
            <v>帮扶乡村振兴</v>
          </cell>
          <cell r="G990">
            <v>46.8</v>
          </cell>
          <cell r="H990">
            <v>18</v>
          </cell>
        </row>
        <row r="991">
          <cell r="A991" t="str">
            <v>翟秋颖</v>
          </cell>
          <cell r="B991" t="str">
            <v>0811205401</v>
          </cell>
          <cell r="C991" t="str">
            <v>040309</v>
          </cell>
          <cell r="D991" t="str">
            <v>汤原县太平川乡乡村振兴发展服务中心</v>
          </cell>
          <cell r="E991" t="str">
            <v>01</v>
          </cell>
          <cell r="F991" t="str">
            <v>帮扶乡村振兴</v>
          </cell>
          <cell r="G991">
            <v>46</v>
          </cell>
          <cell r="H991">
            <v>19</v>
          </cell>
        </row>
        <row r="992">
          <cell r="A992" t="str">
            <v>段雨竹</v>
          </cell>
          <cell r="B992" t="str">
            <v>0811100114</v>
          </cell>
          <cell r="C992" t="str">
            <v>040309</v>
          </cell>
          <cell r="D992" t="str">
            <v>汤原县太平川乡乡村振兴发展服务中心</v>
          </cell>
          <cell r="E992" t="str">
            <v>01</v>
          </cell>
          <cell r="F992" t="str">
            <v>帮扶乡村振兴</v>
          </cell>
          <cell r="G992">
            <v>-1</v>
          </cell>
          <cell r="H992">
            <v>20</v>
          </cell>
          <cell r="I992" t="str">
            <v>缺考</v>
          </cell>
        </row>
        <row r="993">
          <cell r="A993" t="str">
            <v>孙秋荻</v>
          </cell>
          <cell r="B993" t="str">
            <v>0811100226</v>
          </cell>
          <cell r="C993" t="str">
            <v>040309</v>
          </cell>
          <cell r="D993" t="str">
            <v>汤原县太平川乡乡村振兴发展服务中心</v>
          </cell>
          <cell r="E993" t="str">
            <v>01</v>
          </cell>
          <cell r="F993" t="str">
            <v>帮扶乡村振兴</v>
          </cell>
          <cell r="G993">
            <v>-1</v>
          </cell>
          <cell r="H993">
            <v>20</v>
          </cell>
          <cell r="I993" t="str">
            <v>缺考</v>
          </cell>
        </row>
        <row r="994">
          <cell r="A994" t="str">
            <v>张馨月</v>
          </cell>
          <cell r="B994" t="str">
            <v>0811100322</v>
          </cell>
          <cell r="C994" t="str">
            <v>040309</v>
          </cell>
          <cell r="D994" t="str">
            <v>汤原县太平川乡乡村振兴发展服务中心</v>
          </cell>
          <cell r="E994" t="str">
            <v>01</v>
          </cell>
          <cell r="F994" t="str">
            <v>帮扶乡村振兴</v>
          </cell>
          <cell r="G994">
            <v>-1</v>
          </cell>
          <cell r="H994">
            <v>20</v>
          </cell>
          <cell r="I994" t="str">
            <v>缺考</v>
          </cell>
        </row>
        <row r="995">
          <cell r="A995" t="str">
            <v>李佳琪</v>
          </cell>
          <cell r="B995" t="str">
            <v>0811100509</v>
          </cell>
          <cell r="C995" t="str">
            <v>040309</v>
          </cell>
          <cell r="D995" t="str">
            <v>汤原县太平川乡乡村振兴发展服务中心</v>
          </cell>
          <cell r="E995" t="str">
            <v>01</v>
          </cell>
          <cell r="F995" t="str">
            <v>帮扶乡村振兴</v>
          </cell>
          <cell r="G995">
            <v>-1</v>
          </cell>
          <cell r="H995">
            <v>20</v>
          </cell>
          <cell r="I995" t="str">
            <v>缺考</v>
          </cell>
        </row>
        <row r="996">
          <cell r="A996" t="str">
            <v>吴博</v>
          </cell>
          <cell r="B996" t="str">
            <v>0811101303</v>
          </cell>
          <cell r="C996" t="str">
            <v>040309</v>
          </cell>
          <cell r="D996" t="str">
            <v>汤原县太平川乡乡村振兴发展服务中心</v>
          </cell>
          <cell r="E996" t="str">
            <v>01</v>
          </cell>
          <cell r="F996" t="str">
            <v>帮扶乡村振兴</v>
          </cell>
          <cell r="G996">
            <v>-1</v>
          </cell>
          <cell r="H996">
            <v>20</v>
          </cell>
          <cell r="I996" t="str">
            <v>缺考</v>
          </cell>
        </row>
        <row r="997">
          <cell r="A997" t="str">
            <v>孟繁泽</v>
          </cell>
          <cell r="B997" t="str">
            <v>0811202102</v>
          </cell>
          <cell r="C997" t="str">
            <v>040309</v>
          </cell>
          <cell r="D997" t="str">
            <v>汤原县太平川乡乡村振兴发展服务中心</v>
          </cell>
          <cell r="E997" t="str">
            <v>01</v>
          </cell>
          <cell r="F997" t="str">
            <v>帮扶乡村振兴</v>
          </cell>
          <cell r="G997">
            <v>-1</v>
          </cell>
          <cell r="H997">
            <v>20</v>
          </cell>
          <cell r="I997" t="str">
            <v>缺考</v>
          </cell>
        </row>
        <row r="998">
          <cell r="A998" t="str">
            <v>姜雨坤</v>
          </cell>
          <cell r="B998" t="str">
            <v>0811203826</v>
          </cell>
          <cell r="C998" t="str">
            <v>040309</v>
          </cell>
          <cell r="D998" t="str">
            <v>汤原县太平川乡乡村振兴发展服务中心</v>
          </cell>
          <cell r="E998" t="str">
            <v>01</v>
          </cell>
          <cell r="F998" t="str">
            <v>帮扶乡村振兴</v>
          </cell>
          <cell r="G998">
            <v>-1</v>
          </cell>
          <cell r="H998">
            <v>20</v>
          </cell>
          <cell r="I998" t="str">
            <v>缺考</v>
          </cell>
        </row>
        <row r="999">
          <cell r="A999" t="str">
            <v>孟庆宇</v>
          </cell>
          <cell r="B999" t="str">
            <v>0811204622</v>
          </cell>
          <cell r="C999" t="str">
            <v>040309</v>
          </cell>
          <cell r="D999" t="str">
            <v>汤原县太平川乡乡村振兴发展服务中心</v>
          </cell>
          <cell r="E999" t="str">
            <v>01</v>
          </cell>
          <cell r="F999" t="str">
            <v>帮扶乡村振兴</v>
          </cell>
          <cell r="G999">
            <v>-1</v>
          </cell>
          <cell r="H999">
            <v>20</v>
          </cell>
          <cell r="I999" t="str">
            <v>缺考</v>
          </cell>
        </row>
        <row r="1000">
          <cell r="A1000" t="str">
            <v>耿菊</v>
          </cell>
          <cell r="B1000" t="str">
            <v>0811101416</v>
          </cell>
          <cell r="C1000" t="str">
            <v>040309</v>
          </cell>
          <cell r="D1000" t="str">
            <v>汤原县太平川乡乡村振兴发展服务中心</v>
          </cell>
          <cell r="E1000" t="str">
            <v>02</v>
          </cell>
          <cell r="F1000" t="str">
            <v>帮扶乡村振兴</v>
          </cell>
          <cell r="G1000">
            <v>69.9</v>
          </cell>
          <cell r="H1000">
            <v>1</v>
          </cell>
        </row>
        <row r="1001">
          <cell r="A1001" t="str">
            <v>郭佳</v>
          </cell>
          <cell r="B1001" t="str">
            <v>0811100314</v>
          </cell>
          <cell r="C1001" t="str">
            <v>040309</v>
          </cell>
          <cell r="D1001" t="str">
            <v>汤原县太平川乡乡村振兴发展服务中心</v>
          </cell>
          <cell r="E1001" t="str">
            <v>02</v>
          </cell>
          <cell r="F1001" t="str">
            <v>帮扶乡村振兴</v>
          </cell>
          <cell r="G1001">
            <v>67.8</v>
          </cell>
          <cell r="H1001">
            <v>2</v>
          </cell>
        </row>
        <row r="1002">
          <cell r="A1002" t="str">
            <v>寇博铭</v>
          </cell>
          <cell r="B1002" t="str">
            <v>0811202629</v>
          </cell>
          <cell r="C1002" t="str">
            <v>040309</v>
          </cell>
          <cell r="D1002" t="str">
            <v>汤原县太平川乡乡村振兴发展服务中心</v>
          </cell>
          <cell r="E1002" t="str">
            <v>02</v>
          </cell>
          <cell r="F1002" t="str">
            <v>帮扶乡村振兴</v>
          </cell>
          <cell r="G1002">
            <v>65.2</v>
          </cell>
          <cell r="H1002">
            <v>3</v>
          </cell>
        </row>
        <row r="1003">
          <cell r="A1003" t="str">
            <v>王虹力</v>
          </cell>
          <cell r="B1003" t="str">
            <v>0811100127</v>
          </cell>
          <cell r="C1003" t="str">
            <v>040309</v>
          </cell>
          <cell r="D1003" t="str">
            <v>汤原县太平川乡乡村振兴发展服务中心</v>
          </cell>
          <cell r="E1003" t="str">
            <v>02</v>
          </cell>
          <cell r="F1003" t="str">
            <v>帮扶乡村振兴</v>
          </cell>
          <cell r="G1003">
            <v>63.4</v>
          </cell>
          <cell r="H1003">
            <v>4</v>
          </cell>
        </row>
        <row r="1004">
          <cell r="A1004" t="str">
            <v>孙晓明</v>
          </cell>
          <cell r="B1004" t="str">
            <v>0811205323</v>
          </cell>
          <cell r="C1004" t="str">
            <v>040309</v>
          </cell>
          <cell r="D1004" t="str">
            <v>汤原县太平川乡乡村振兴发展服务中心</v>
          </cell>
          <cell r="E1004" t="str">
            <v>02</v>
          </cell>
          <cell r="F1004" t="str">
            <v>帮扶乡村振兴</v>
          </cell>
          <cell r="G1004">
            <v>63</v>
          </cell>
          <cell r="H1004">
            <v>5</v>
          </cell>
        </row>
        <row r="1005">
          <cell r="A1005" t="str">
            <v>杨明学</v>
          </cell>
          <cell r="B1005" t="str">
            <v>0811203527</v>
          </cell>
          <cell r="C1005" t="str">
            <v>040309</v>
          </cell>
          <cell r="D1005" t="str">
            <v>汤原县太平川乡乡村振兴发展服务中心</v>
          </cell>
          <cell r="E1005" t="str">
            <v>02</v>
          </cell>
          <cell r="F1005" t="str">
            <v>帮扶乡村振兴</v>
          </cell>
          <cell r="G1005">
            <v>62.1</v>
          </cell>
          <cell r="H1005">
            <v>6</v>
          </cell>
        </row>
        <row r="1006">
          <cell r="A1006" t="str">
            <v>王润</v>
          </cell>
          <cell r="B1006" t="str">
            <v>0811205214</v>
          </cell>
          <cell r="C1006" t="str">
            <v>040309</v>
          </cell>
          <cell r="D1006" t="str">
            <v>汤原县太平川乡乡村振兴发展服务中心</v>
          </cell>
          <cell r="E1006" t="str">
            <v>02</v>
          </cell>
          <cell r="F1006" t="str">
            <v>帮扶乡村振兴</v>
          </cell>
          <cell r="G1006">
            <v>61.8</v>
          </cell>
          <cell r="H1006">
            <v>7</v>
          </cell>
        </row>
        <row r="1007">
          <cell r="A1007" t="str">
            <v>吕佳慧</v>
          </cell>
          <cell r="B1007" t="str">
            <v>0811101906</v>
          </cell>
          <cell r="C1007" t="str">
            <v>040309</v>
          </cell>
          <cell r="D1007" t="str">
            <v>汤原县太平川乡乡村振兴发展服务中心</v>
          </cell>
          <cell r="E1007" t="str">
            <v>02</v>
          </cell>
          <cell r="F1007" t="str">
            <v>帮扶乡村振兴</v>
          </cell>
          <cell r="G1007">
            <v>61</v>
          </cell>
          <cell r="H1007">
            <v>8</v>
          </cell>
        </row>
        <row r="1008">
          <cell r="A1008" t="str">
            <v>姚欣玥</v>
          </cell>
          <cell r="B1008" t="str">
            <v>0811203503</v>
          </cell>
          <cell r="C1008" t="str">
            <v>040309</v>
          </cell>
          <cell r="D1008" t="str">
            <v>汤原县太平川乡乡村振兴发展服务中心</v>
          </cell>
          <cell r="E1008" t="str">
            <v>02</v>
          </cell>
          <cell r="F1008" t="str">
            <v>帮扶乡村振兴</v>
          </cell>
          <cell r="G1008">
            <v>58</v>
          </cell>
          <cell r="H1008">
            <v>9</v>
          </cell>
        </row>
        <row r="1009">
          <cell r="A1009" t="str">
            <v>杨书慧</v>
          </cell>
          <cell r="B1009" t="str">
            <v>0811101602</v>
          </cell>
          <cell r="C1009" t="str">
            <v>040309</v>
          </cell>
          <cell r="D1009" t="str">
            <v>汤原县太平川乡乡村振兴发展服务中心</v>
          </cell>
          <cell r="E1009" t="str">
            <v>02</v>
          </cell>
          <cell r="F1009" t="str">
            <v>帮扶乡村振兴</v>
          </cell>
          <cell r="G1009">
            <v>56.4</v>
          </cell>
          <cell r="H1009">
            <v>10</v>
          </cell>
        </row>
        <row r="1010">
          <cell r="A1010" t="str">
            <v>王欣雨</v>
          </cell>
          <cell r="B1010" t="str">
            <v>0811203805</v>
          </cell>
          <cell r="C1010" t="str">
            <v>040309</v>
          </cell>
          <cell r="D1010" t="str">
            <v>汤原县太平川乡乡村振兴发展服务中心</v>
          </cell>
          <cell r="E1010" t="str">
            <v>02</v>
          </cell>
          <cell r="F1010" t="str">
            <v>帮扶乡村振兴</v>
          </cell>
          <cell r="G1010">
            <v>56.1</v>
          </cell>
          <cell r="H1010">
            <v>11</v>
          </cell>
        </row>
        <row r="1011">
          <cell r="A1011" t="str">
            <v>杜彦金</v>
          </cell>
          <cell r="B1011" t="str">
            <v>0811202722</v>
          </cell>
          <cell r="C1011" t="str">
            <v>040309</v>
          </cell>
          <cell r="D1011" t="str">
            <v>汤原县太平川乡乡村振兴发展服务中心</v>
          </cell>
          <cell r="E1011" t="str">
            <v>02</v>
          </cell>
          <cell r="F1011" t="str">
            <v>帮扶乡村振兴</v>
          </cell>
          <cell r="G1011">
            <v>55.9</v>
          </cell>
          <cell r="H1011">
            <v>12</v>
          </cell>
        </row>
        <row r="1012">
          <cell r="A1012" t="str">
            <v>毛美娜</v>
          </cell>
          <cell r="B1012" t="str">
            <v>0811204715</v>
          </cell>
          <cell r="C1012" t="str">
            <v>040309</v>
          </cell>
          <cell r="D1012" t="str">
            <v>汤原县太平川乡乡村振兴发展服务中心</v>
          </cell>
          <cell r="E1012" t="str">
            <v>02</v>
          </cell>
          <cell r="F1012" t="str">
            <v>帮扶乡村振兴</v>
          </cell>
          <cell r="G1012">
            <v>55.1</v>
          </cell>
          <cell r="H1012">
            <v>13</v>
          </cell>
        </row>
        <row r="1013">
          <cell r="A1013" t="str">
            <v>高铭阳</v>
          </cell>
          <cell r="B1013" t="str">
            <v>0811202302</v>
          </cell>
          <cell r="C1013" t="str">
            <v>040309</v>
          </cell>
          <cell r="D1013" t="str">
            <v>汤原县太平川乡乡村振兴发展服务中心</v>
          </cell>
          <cell r="E1013" t="str">
            <v>02</v>
          </cell>
          <cell r="F1013" t="str">
            <v>帮扶乡村振兴</v>
          </cell>
          <cell r="G1013">
            <v>52.7</v>
          </cell>
          <cell r="H1013">
            <v>14</v>
          </cell>
        </row>
        <row r="1014">
          <cell r="A1014" t="str">
            <v>姜明宇</v>
          </cell>
          <cell r="B1014" t="str">
            <v>0811204708</v>
          </cell>
          <cell r="C1014" t="str">
            <v>040309</v>
          </cell>
          <cell r="D1014" t="str">
            <v>汤原县太平川乡乡村振兴发展服务中心</v>
          </cell>
          <cell r="E1014" t="str">
            <v>02</v>
          </cell>
          <cell r="F1014" t="str">
            <v>帮扶乡村振兴</v>
          </cell>
          <cell r="G1014">
            <v>52.3</v>
          </cell>
          <cell r="H1014">
            <v>15</v>
          </cell>
        </row>
        <row r="1015">
          <cell r="A1015" t="str">
            <v>谷滨芃</v>
          </cell>
          <cell r="B1015" t="str">
            <v>0811101211</v>
          </cell>
          <cell r="C1015" t="str">
            <v>040309</v>
          </cell>
          <cell r="D1015" t="str">
            <v>汤原县太平川乡乡村振兴发展服务中心</v>
          </cell>
          <cell r="E1015" t="str">
            <v>02</v>
          </cell>
          <cell r="F1015" t="str">
            <v>帮扶乡村振兴</v>
          </cell>
          <cell r="G1015">
            <v>51</v>
          </cell>
          <cell r="H1015">
            <v>16</v>
          </cell>
        </row>
        <row r="1016">
          <cell r="A1016" t="str">
            <v>吕雯欣</v>
          </cell>
          <cell r="B1016" t="str">
            <v>0811203404</v>
          </cell>
          <cell r="C1016" t="str">
            <v>040309</v>
          </cell>
          <cell r="D1016" t="str">
            <v>汤原县太平川乡乡村振兴发展服务中心</v>
          </cell>
          <cell r="E1016" t="str">
            <v>02</v>
          </cell>
          <cell r="F1016" t="str">
            <v>帮扶乡村振兴</v>
          </cell>
          <cell r="G1016">
            <v>49.8</v>
          </cell>
          <cell r="H1016">
            <v>17</v>
          </cell>
        </row>
        <row r="1017">
          <cell r="A1017" t="str">
            <v>曹宏烨</v>
          </cell>
          <cell r="B1017" t="str">
            <v>0811203904</v>
          </cell>
          <cell r="C1017" t="str">
            <v>040309</v>
          </cell>
          <cell r="D1017" t="str">
            <v>汤原县太平川乡乡村振兴发展服务中心</v>
          </cell>
          <cell r="E1017" t="str">
            <v>02</v>
          </cell>
          <cell r="F1017" t="str">
            <v>帮扶乡村振兴</v>
          </cell>
          <cell r="G1017">
            <v>47.5</v>
          </cell>
          <cell r="H1017">
            <v>18</v>
          </cell>
        </row>
        <row r="1018">
          <cell r="A1018" t="str">
            <v>徐知丰</v>
          </cell>
          <cell r="B1018" t="str">
            <v>0811101615</v>
          </cell>
          <cell r="C1018" t="str">
            <v>040309</v>
          </cell>
          <cell r="D1018" t="str">
            <v>汤原县太平川乡乡村振兴发展服务中心</v>
          </cell>
          <cell r="E1018" t="str">
            <v>02</v>
          </cell>
          <cell r="F1018" t="str">
            <v>帮扶乡村振兴</v>
          </cell>
          <cell r="G1018">
            <v>45.9</v>
          </cell>
          <cell r="H1018">
            <v>19</v>
          </cell>
        </row>
        <row r="1019">
          <cell r="A1019" t="str">
            <v>赵梓婷</v>
          </cell>
          <cell r="B1019" t="str">
            <v>0811100429</v>
          </cell>
          <cell r="C1019" t="str">
            <v>040309</v>
          </cell>
          <cell r="D1019" t="str">
            <v>汤原县太平川乡乡村振兴发展服务中心</v>
          </cell>
          <cell r="E1019" t="str">
            <v>02</v>
          </cell>
          <cell r="F1019" t="str">
            <v>帮扶乡村振兴</v>
          </cell>
          <cell r="G1019">
            <v>42.6</v>
          </cell>
          <cell r="H1019">
            <v>20</v>
          </cell>
        </row>
        <row r="1020">
          <cell r="A1020" t="str">
            <v>董建华</v>
          </cell>
          <cell r="B1020" t="str">
            <v>0811204123</v>
          </cell>
          <cell r="C1020" t="str">
            <v>040309</v>
          </cell>
          <cell r="D1020" t="str">
            <v>汤原县太平川乡乡村振兴发展服务中心</v>
          </cell>
          <cell r="E1020" t="str">
            <v>02</v>
          </cell>
          <cell r="F1020" t="str">
            <v>帮扶乡村振兴</v>
          </cell>
          <cell r="G1020">
            <v>39.3</v>
          </cell>
          <cell r="H1020">
            <v>21</v>
          </cell>
        </row>
        <row r="1021">
          <cell r="A1021" t="str">
            <v>赵梓栋</v>
          </cell>
          <cell r="B1021" t="str">
            <v>0811101404</v>
          </cell>
          <cell r="C1021" t="str">
            <v>040309</v>
          </cell>
          <cell r="D1021" t="str">
            <v>汤原县太平川乡乡村振兴发展服务中心</v>
          </cell>
          <cell r="E1021" t="str">
            <v>02</v>
          </cell>
          <cell r="F1021" t="str">
            <v>帮扶乡村振兴</v>
          </cell>
          <cell r="G1021">
            <v>36.1</v>
          </cell>
          <cell r="H1021">
            <v>22</v>
          </cell>
        </row>
        <row r="1022">
          <cell r="A1022" t="str">
            <v>姜佳贤</v>
          </cell>
          <cell r="B1022" t="str">
            <v>0811204527</v>
          </cell>
          <cell r="C1022" t="str">
            <v>040309</v>
          </cell>
          <cell r="D1022" t="str">
            <v>汤原县太平川乡乡村振兴发展服务中心</v>
          </cell>
          <cell r="E1022" t="str">
            <v>02</v>
          </cell>
          <cell r="F1022" t="str">
            <v>帮扶乡村振兴</v>
          </cell>
          <cell r="G1022">
            <v>29.1</v>
          </cell>
          <cell r="H1022">
            <v>23</v>
          </cell>
        </row>
        <row r="1023">
          <cell r="A1023" t="str">
            <v>刘玉玲</v>
          </cell>
          <cell r="B1023" t="str">
            <v>0811101314</v>
          </cell>
          <cell r="C1023" t="str">
            <v>040309</v>
          </cell>
          <cell r="D1023" t="str">
            <v>汤原县太平川乡乡村振兴发展服务中心</v>
          </cell>
          <cell r="E1023" t="str">
            <v>02</v>
          </cell>
          <cell r="F1023" t="str">
            <v>帮扶乡村振兴</v>
          </cell>
          <cell r="G1023">
            <v>-1</v>
          </cell>
          <cell r="H1023">
            <v>24</v>
          </cell>
          <cell r="I1023" t="str">
            <v>缺考</v>
          </cell>
        </row>
        <row r="1024">
          <cell r="A1024" t="str">
            <v>宋天昊</v>
          </cell>
          <cell r="B1024" t="str">
            <v>0811202201</v>
          </cell>
          <cell r="C1024" t="str">
            <v>040309</v>
          </cell>
          <cell r="D1024" t="str">
            <v>汤原县太平川乡乡村振兴发展服务中心</v>
          </cell>
          <cell r="E1024" t="str">
            <v>02</v>
          </cell>
          <cell r="F1024" t="str">
            <v>帮扶乡村振兴</v>
          </cell>
          <cell r="G1024">
            <v>-1</v>
          </cell>
          <cell r="H1024">
            <v>24</v>
          </cell>
          <cell r="I1024" t="str">
            <v>缺考</v>
          </cell>
        </row>
        <row r="1025">
          <cell r="A1025" t="str">
            <v>徐可</v>
          </cell>
          <cell r="B1025" t="str">
            <v>0811202502</v>
          </cell>
          <cell r="C1025" t="str">
            <v>040309</v>
          </cell>
          <cell r="D1025" t="str">
            <v>汤原县太平川乡乡村振兴发展服务中心</v>
          </cell>
          <cell r="E1025" t="str">
            <v>02</v>
          </cell>
          <cell r="F1025" t="str">
            <v>帮扶乡村振兴</v>
          </cell>
          <cell r="G1025">
            <v>-1</v>
          </cell>
          <cell r="H1025">
            <v>24</v>
          </cell>
          <cell r="I1025" t="str">
            <v>缺考</v>
          </cell>
        </row>
        <row r="1026">
          <cell r="A1026" t="str">
            <v>关峻冬</v>
          </cell>
          <cell r="B1026" t="str">
            <v>0811203714</v>
          </cell>
          <cell r="C1026" t="str">
            <v>040310</v>
          </cell>
          <cell r="D1026" t="str">
            <v>汤原县太平川乡综合便民服务中心</v>
          </cell>
          <cell r="E1026" t="str">
            <v>01</v>
          </cell>
          <cell r="F1026" t="str">
            <v>帮扶乡村振兴</v>
          </cell>
          <cell r="G1026">
            <v>67.6</v>
          </cell>
          <cell r="H1026">
            <v>1</v>
          </cell>
        </row>
        <row r="1027">
          <cell r="A1027" t="str">
            <v>张家赫</v>
          </cell>
          <cell r="B1027" t="str">
            <v>0811102023</v>
          </cell>
          <cell r="C1027" t="str">
            <v>040310</v>
          </cell>
          <cell r="D1027" t="str">
            <v>汤原县太平川乡综合便民服务中心</v>
          </cell>
          <cell r="E1027" t="str">
            <v>01</v>
          </cell>
          <cell r="F1027" t="str">
            <v>帮扶乡村振兴</v>
          </cell>
          <cell r="G1027">
            <v>66.7</v>
          </cell>
          <cell r="H1027">
            <v>2</v>
          </cell>
        </row>
        <row r="1028">
          <cell r="A1028" t="str">
            <v>常畅</v>
          </cell>
          <cell r="B1028" t="str">
            <v>0811202513</v>
          </cell>
          <cell r="C1028" t="str">
            <v>040310</v>
          </cell>
          <cell r="D1028" t="str">
            <v>汤原县太平川乡综合便民服务中心</v>
          </cell>
          <cell r="E1028" t="str">
            <v>01</v>
          </cell>
          <cell r="F1028" t="str">
            <v>帮扶乡村振兴</v>
          </cell>
          <cell r="G1028">
            <v>65</v>
          </cell>
          <cell r="H1028">
            <v>3</v>
          </cell>
        </row>
        <row r="1029">
          <cell r="A1029" t="str">
            <v>孙福成</v>
          </cell>
          <cell r="B1029" t="str">
            <v>0811203119</v>
          </cell>
          <cell r="C1029" t="str">
            <v>040310</v>
          </cell>
          <cell r="D1029" t="str">
            <v>汤原县太平川乡综合便民服务中心</v>
          </cell>
          <cell r="E1029" t="str">
            <v>01</v>
          </cell>
          <cell r="F1029" t="str">
            <v>帮扶乡村振兴</v>
          </cell>
          <cell r="G1029">
            <v>64.8</v>
          </cell>
          <cell r="H1029">
            <v>4</v>
          </cell>
        </row>
        <row r="1030">
          <cell r="A1030" t="str">
            <v>周子岳</v>
          </cell>
          <cell r="B1030" t="str">
            <v>0811203803</v>
          </cell>
          <cell r="C1030" t="str">
            <v>040310</v>
          </cell>
          <cell r="D1030" t="str">
            <v>汤原县太平川乡综合便民服务中心</v>
          </cell>
          <cell r="E1030" t="str">
            <v>01</v>
          </cell>
          <cell r="F1030" t="str">
            <v>帮扶乡村振兴</v>
          </cell>
          <cell r="G1030">
            <v>64.3</v>
          </cell>
          <cell r="H1030">
            <v>5</v>
          </cell>
        </row>
        <row r="1031">
          <cell r="A1031" t="str">
            <v>李竹君</v>
          </cell>
          <cell r="B1031" t="str">
            <v>0811202101</v>
          </cell>
          <cell r="C1031" t="str">
            <v>040310</v>
          </cell>
          <cell r="D1031" t="str">
            <v>汤原县太平川乡综合便民服务中心</v>
          </cell>
          <cell r="E1031" t="str">
            <v>01</v>
          </cell>
          <cell r="F1031" t="str">
            <v>帮扶乡村振兴</v>
          </cell>
          <cell r="G1031">
            <v>63.3</v>
          </cell>
          <cell r="H1031">
            <v>6</v>
          </cell>
        </row>
        <row r="1032">
          <cell r="A1032" t="str">
            <v>姜珊珊</v>
          </cell>
          <cell r="B1032" t="str">
            <v>0811203622</v>
          </cell>
          <cell r="C1032" t="str">
            <v>040310</v>
          </cell>
          <cell r="D1032" t="str">
            <v>汤原县太平川乡综合便民服务中心</v>
          </cell>
          <cell r="E1032" t="str">
            <v>01</v>
          </cell>
          <cell r="F1032" t="str">
            <v>帮扶乡村振兴</v>
          </cell>
          <cell r="G1032">
            <v>61.4</v>
          </cell>
          <cell r="H1032">
            <v>7</v>
          </cell>
        </row>
        <row r="1033">
          <cell r="A1033" t="str">
            <v>安琪</v>
          </cell>
          <cell r="B1033" t="str">
            <v>0811203025</v>
          </cell>
          <cell r="C1033" t="str">
            <v>040310</v>
          </cell>
          <cell r="D1033" t="str">
            <v>汤原县太平川乡综合便民服务中心</v>
          </cell>
          <cell r="E1033" t="str">
            <v>01</v>
          </cell>
          <cell r="F1033" t="str">
            <v>帮扶乡村振兴</v>
          </cell>
          <cell r="G1033">
            <v>60.9</v>
          </cell>
          <cell r="H1033">
            <v>8</v>
          </cell>
        </row>
        <row r="1034">
          <cell r="A1034" t="str">
            <v>田英豪</v>
          </cell>
          <cell r="B1034" t="str">
            <v>0811101509</v>
          </cell>
          <cell r="C1034" t="str">
            <v>040310</v>
          </cell>
          <cell r="D1034" t="str">
            <v>汤原县太平川乡综合便民服务中心</v>
          </cell>
          <cell r="E1034" t="str">
            <v>01</v>
          </cell>
          <cell r="F1034" t="str">
            <v>帮扶乡村振兴</v>
          </cell>
          <cell r="G1034">
            <v>60.4</v>
          </cell>
          <cell r="H1034">
            <v>9</v>
          </cell>
        </row>
        <row r="1035">
          <cell r="A1035" t="str">
            <v>谷雨欣</v>
          </cell>
          <cell r="B1035" t="str">
            <v>0811202514</v>
          </cell>
          <cell r="C1035" t="str">
            <v>040310</v>
          </cell>
          <cell r="D1035" t="str">
            <v>汤原县太平川乡综合便民服务中心</v>
          </cell>
          <cell r="E1035" t="str">
            <v>01</v>
          </cell>
          <cell r="F1035" t="str">
            <v>帮扶乡村振兴</v>
          </cell>
          <cell r="G1035">
            <v>58</v>
          </cell>
          <cell r="H1035">
            <v>10</v>
          </cell>
        </row>
        <row r="1036">
          <cell r="A1036" t="str">
            <v>李欣</v>
          </cell>
          <cell r="B1036" t="str">
            <v>0811100108</v>
          </cell>
          <cell r="C1036" t="str">
            <v>040310</v>
          </cell>
          <cell r="D1036" t="str">
            <v>汤原县太平川乡综合便民服务中心</v>
          </cell>
          <cell r="E1036" t="str">
            <v>01</v>
          </cell>
          <cell r="F1036" t="str">
            <v>帮扶乡村振兴</v>
          </cell>
          <cell r="G1036">
            <v>57.9</v>
          </cell>
          <cell r="H1036">
            <v>11</v>
          </cell>
        </row>
        <row r="1037">
          <cell r="A1037" t="str">
            <v>吴健权</v>
          </cell>
          <cell r="B1037" t="str">
            <v>0811100721</v>
          </cell>
          <cell r="C1037" t="str">
            <v>040310</v>
          </cell>
          <cell r="D1037" t="str">
            <v>汤原县太平川乡综合便民服务中心</v>
          </cell>
          <cell r="E1037" t="str">
            <v>01</v>
          </cell>
          <cell r="F1037" t="str">
            <v>帮扶乡村振兴</v>
          </cell>
          <cell r="G1037">
            <v>56.6</v>
          </cell>
          <cell r="H1037">
            <v>12</v>
          </cell>
        </row>
        <row r="1038">
          <cell r="A1038" t="str">
            <v>高家惠</v>
          </cell>
          <cell r="B1038" t="str">
            <v>0811203026</v>
          </cell>
          <cell r="C1038" t="str">
            <v>040310</v>
          </cell>
          <cell r="D1038" t="str">
            <v>汤原县太平川乡综合便民服务中心</v>
          </cell>
          <cell r="E1038" t="str">
            <v>01</v>
          </cell>
          <cell r="F1038" t="str">
            <v>帮扶乡村振兴</v>
          </cell>
          <cell r="G1038">
            <v>56</v>
          </cell>
          <cell r="H1038">
            <v>13</v>
          </cell>
        </row>
        <row r="1039">
          <cell r="A1039" t="str">
            <v>焦方睿</v>
          </cell>
          <cell r="B1039" t="str">
            <v>0811202601</v>
          </cell>
          <cell r="C1039" t="str">
            <v>040310</v>
          </cell>
          <cell r="D1039" t="str">
            <v>汤原县太平川乡综合便民服务中心</v>
          </cell>
          <cell r="E1039" t="str">
            <v>01</v>
          </cell>
          <cell r="F1039" t="str">
            <v>帮扶乡村振兴</v>
          </cell>
          <cell r="G1039">
            <v>53.5</v>
          </cell>
          <cell r="H1039">
            <v>14</v>
          </cell>
        </row>
        <row r="1040">
          <cell r="A1040" t="str">
            <v>卢家新</v>
          </cell>
          <cell r="B1040" t="str">
            <v>0811101312</v>
          </cell>
          <cell r="C1040" t="str">
            <v>040310</v>
          </cell>
          <cell r="D1040" t="str">
            <v>汤原县太平川乡综合便民服务中心</v>
          </cell>
          <cell r="E1040" t="str">
            <v>01</v>
          </cell>
          <cell r="F1040" t="str">
            <v>帮扶乡村振兴</v>
          </cell>
          <cell r="G1040">
            <v>52.4</v>
          </cell>
          <cell r="H1040">
            <v>15</v>
          </cell>
        </row>
        <row r="1041">
          <cell r="A1041" t="str">
            <v>国圳</v>
          </cell>
          <cell r="B1041" t="str">
            <v>0811205123</v>
          </cell>
          <cell r="C1041" t="str">
            <v>040310</v>
          </cell>
          <cell r="D1041" t="str">
            <v>汤原县太平川乡综合便民服务中心</v>
          </cell>
          <cell r="E1041" t="str">
            <v>01</v>
          </cell>
          <cell r="F1041" t="str">
            <v>帮扶乡村振兴</v>
          </cell>
          <cell r="G1041">
            <v>52.1</v>
          </cell>
          <cell r="H1041">
            <v>16</v>
          </cell>
        </row>
        <row r="1042">
          <cell r="A1042" t="str">
            <v>赵晶晶</v>
          </cell>
          <cell r="B1042" t="str">
            <v>0811202227</v>
          </cell>
          <cell r="C1042" t="str">
            <v>040310</v>
          </cell>
          <cell r="D1042" t="str">
            <v>汤原县太平川乡综合便民服务中心</v>
          </cell>
          <cell r="E1042" t="str">
            <v>01</v>
          </cell>
          <cell r="F1042" t="str">
            <v>帮扶乡村振兴</v>
          </cell>
          <cell r="G1042">
            <v>51</v>
          </cell>
          <cell r="H1042">
            <v>17</v>
          </cell>
        </row>
        <row r="1043">
          <cell r="A1043" t="str">
            <v>王欣</v>
          </cell>
          <cell r="B1043" t="str">
            <v>0811202324</v>
          </cell>
          <cell r="C1043" t="str">
            <v>040310</v>
          </cell>
          <cell r="D1043" t="str">
            <v>汤原县太平川乡综合便民服务中心</v>
          </cell>
          <cell r="E1043" t="str">
            <v>01</v>
          </cell>
          <cell r="F1043" t="str">
            <v>帮扶乡村振兴</v>
          </cell>
          <cell r="G1043">
            <v>50.9</v>
          </cell>
          <cell r="H1043">
            <v>18</v>
          </cell>
        </row>
        <row r="1044">
          <cell r="A1044" t="str">
            <v>迟添予</v>
          </cell>
          <cell r="B1044" t="str">
            <v>0811101612</v>
          </cell>
          <cell r="C1044" t="str">
            <v>040310</v>
          </cell>
          <cell r="D1044" t="str">
            <v>汤原县太平川乡综合便民服务中心</v>
          </cell>
          <cell r="E1044" t="str">
            <v>01</v>
          </cell>
          <cell r="F1044" t="str">
            <v>帮扶乡村振兴</v>
          </cell>
          <cell r="G1044">
            <v>49.9</v>
          </cell>
          <cell r="H1044">
            <v>19</v>
          </cell>
        </row>
        <row r="1045">
          <cell r="A1045" t="str">
            <v>孙强</v>
          </cell>
          <cell r="B1045" t="str">
            <v>0811204322</v>
          </cell>
          <cell r="C1045" t="str">
            <v>040310</v>
          </cell>
          <cell r="D1045" t="str">
            <v>汤原县太平川乡综合便民服务中心</v>
          </cell>
          <cell r="E1045" t="str">
            <v>01</v>
          </cell>
          <cell r="F1045" t="str">
            <v>帮扶乡村振兴</v>
          </cell>
          <cell r="G1045">
            <v>48.9</v>
          </cell>
          <cell r="H1045">
            <v>20</v>
          </cell>
        </row>
        <row r="1046">
          <cell r="A1046" t="str">
            <v>刘宏圆</v>
          </cell>
          <cell r="B1046" t="str">
            <v>0811205412</v>
          </cell>
          <cell r="C1046" t="str">
            <v>040310</v>
          </cell>
          <cell r="D1046" t="str">
            <v>汤原县太平川乡综合便民服务中心</v>
          </cell>
          <cell r="E1046" t="str">
            <v>01</v>
          </cell>
          <cell r="F1046" t="str">
            <v>帮扶乡村振兴</v>
          </cell>
          <cell r="G1046">
            <v>46.8</v>
          </cell>
          <cell r="H1046">
            <v>21</v>
          </cell>
        </row>
        <row r="1047">
          <cell r="A1047" t="str">
            <v>王情悦</v>
          </cell>
          <cell r="B1047" t="str">
            <v>0811204424</v>
          </cell>
          <cell r="C1047" t="str">
            <v>040310</v>
          </cell>
          <cell r="D1047" t="str">
            <v>汤原县太平川乡综合便民服务中心</v>
          </cell>
          <cell r="E1047" t="str">
            <v>01</v>
          </cell>
          <cell r="F1047" t="str">
            <v>帮扶乡村振兴</v>
          </cell>
          <cell r="G1047">
            <v>46.4</v>
          </cell>
          <cell r="H1047">
            <v>22</v>
          </cell>
        </row>
        <row r="1048">
          <cell r="A1048" t="str">
            <v>孙立朋</v>
          </cell>
          <cell r="B1048" t="str">
            <v>0811203129</v>
          </cell>
          <cell r="C1048" t="str">
            <v>040310</v>
          </cell>
          <cell r="D1048" t="str">
            <v>汤原县太平川乡综合便民服务中心</v>
          </cell>
          <cell r="E1048" t="str">
            <v>01</v>
          </cell>
          <cell r="F1048" t="str">
            <v>帮扶乡村振兴</v>
          </cell>
          <cell r="G1048">
            <v>46.2</v>
          </cell>
          <cell r="H1048">
            <v>23</v>
          </cell>
        </row>
        <row r="1049">
          <cell r="A1049" t="str">
            <v>刘世文</v>
          </cell>
          <cell r="B1049" t="str">
            <v>0811101528</v>
          </cell>
          <cell r="C1049" t="str">
            <v>040310</v>
          </cell>
          <cell r="D1049" t="str">
            <v>汤原县太平川乡综合便民服务中心</v>
          </cell>
          <cell r="E1049" t="str">
            <v>01</v>
          </cell>
          <cell r="F1049" t="str">
            <v>帮扶乡村振兴</v>
          </cell>
          <cell r="G1049">
            <v>43</v>
          </cell>
          <cell r="H1049">
            <v>24</v>
          </cell>
        </row>
        <row r="1050">
          <cell r="A1050" t="str">
            <v>李昕玥</v>
          </cell>
          <cell r="B1050" t="str">
            <v>0811205106</v>
          </cell>
          <cell r="C1050" t="str">
            <v>040310</v>
          </cell>
          <cell r="D1050" t="str">
            <v>汤原县太平川乡综合便民服务中心</v>
          </cell>
          <cell r="E1050" t="str">
            <v>01</v>
          </cell>
          <cell r="F1050" t="str">
            <v>帮扶乡村振兴</v>
          </cell>
          <cell r="G1050">
            <v>41.8</v>
          </cell>
          <cell r="H1050">
            <v>25</v>
          </cell>
        </row>
        <row r="1051">
          <cell r="A1051" t="str">
            <v>崔悦</v>
          </cell>
          <cell r="B1051" t="str">
            <v>0811204219</v>
          </cell>
          <cell r="C1051" t="str">
            <v>040310</v>
          </cell>
          <cell r="D1051" t="str">
            <v>汤原县太平川乡综合便民服务中心</v>
          </cell>
          <cell r="E1051" t="str">
            <v>01</v>
          </cell>
          <cell r="F1051" t="str">
            <v>帮扶乡村振兴</v>
          </cell>
          <cell r="G1051">
            <v>33.7</v>
          </cell>
          <cell r="H1051">
            <v>26</v>
          </cell>
        </row>
        <row r="1052">
          <cell r="A1052" t="str">
            <v>张健</v>
          </cell>
          <cell r="B1052" t="str">
            <v>0811202829</v>
          </cell>
          <cell r="C1052" t="str">
            <v>040310</v>
          </cell>
          <cell r="D1052" t="str">
            <v>汤原县太平川乡综合便民服务中心</v>
          </cell>
          <cell r="E1052" t="str">
            <v>01</v>
          </cell>
          <cell r="F1052" t="str">
            <v>帮扶乡村振兴</v>
          </cell>
          <cell r="G1052">
            <v>-1</v>
          </cell>
          <cell r="H1052">
            <v>27</v>
          </cell>
          <cell r="I1052" t="str">
            <v>缺考</v>
          </cell>
        </row>
        <row r="1053">
          <cell r="A1053" t="str">
            <v>孙景浩</v>
          </cell>
          <cell r="B1053" t="str">
            <v>0811204417</v>
          </cell>
          <cell r="C1053" t="str">
            <v>040310</v>
          </cell>
          <cell r="D1053" t="str">
            <v>汤原县太平川乡综合便民服务中心</v>
          </cell>
          <cell r="E1053" t="str">
            <v>02</v>
          </cell>
          <cell r="F1053" t="str">
            <v>帮扶乡村振兴</v>
          </cell>
          <cell r="G1053">
            <v>70.4</v>
          </cell>
          <cell r="H1053">
            <v>1</v>
          </cell>
        </row>
        <row r="1054">
          <cell r="A1054" t="str">
            <v>荣铭哲</v>
          </cell>
          <cell r="B1054" t="str">
            <v>0811205016</v>
          </cell>
          <cell r="C1054" t="str">
            <v>040310</v>
          </cell>
          <cell r="D1054" t="str">
            <v>汤原县太平川乡综合便民服务中心</v>
          </cell>
          <cell r="E1054" t="str">
            <v>02</v>
          </cell>
          <cell r="F1054" t="str">
            <v>帮扶乡村振兴</v>
          </cell>
          <cell r="G1054">
            <v>69.6</v>
          </cell>
          <cell r="H1054">
            <v>2</v>
          </cell>
        </row>
        <row r="1055">
          <cell r="A1055" t="str">
            <v>白会元</v>
          </cell>
          <cell r="B1055" t="str">
            <v>0811100622</v>
          </cell>
          <cell r="C1055" t="str">
            <v>040310</v>
          </cell>
          <cell r="D1055" t="str">
            <v>汤原县太平川乡综合便民服务中心</v>
          </cell>
          <cell r="E1055" t="str">
            <v>02</v>
          </cell>
          <cell r="F1055" t="str">
            <v>帮扶乡村振兴</v>
          </cell>
          <cell r="G1055">
            <v>68</v>
          </cell>
          <cell r="H1055">
            <v>3</v>
          </cell>
        </row>
        <row r="1056">
          <cell r="A1056" t="str">
            <v>王歆宁</v>
          </cell>
          <cell r="B1056" t="str">
            <v>0811101209</v>
          </cell>
          <cell r="C1056" t="str">
            <v>040310</v>
          </cell>
          <cell r="D1056" t="str">
            <v>汤原县太平川乡综合便民服务中心</v>
          </cell>
          <cell r="E1056" t="str">
            <v>02</v>
          </cell>
          <cell r="F1056" t="str">
            <v>帮扶乡村振兴</v>
          </cell>
          <cell r="G1056">
            <v>67.1</v>
          </cell>
          <cell r="H1056">
            <v>4</v>
          </cell>
        </row>
        <row r="1057">
          <cell r="A1057" t="str">
            <v>佟东旭</v>
          </cell>
          <cell r="B1057" t="str">
            <v>0811203205</v>
          </cell>
          <cell r="C1057" t="str">
            <v>040310</v>
          </cell>
          <cell r="D1057" t="str">
            <v>汤原县太平川乡综合便民服务中心</v>
          </cell>
          <cell r="E1057" t="str">
            <v>02</v>
          </cell>
          <cell r="F1057" t="str">
            <v>帮扶乡村振兴</v>
          </cell>
          <cell r="G1057">
            <v>65.9</v>
          </cell>
          <cell r="H1057">
            <v>5</v>
          </cell>
        </row>
        <row r="1058">
          <cell r="A1058" t="str">
            <v>张传宇</v>
          </cell>
          <cell r="B1058" t="str">
            <v>0811100618</v>
          </cell>
          <cell r="C1058" t="str">
            <v>040310</v>
          </cell>
          <cell r="D1058" t="str">
            <v>汤原县太平川乡综合便民服务中心</v>
          </cell>
          <cell r="E1058" t="str">
            <v>02</v>
          </cell>
          <cell r="F1058" t="str">
            <v>帮扶乡村振兴</v>
          </cell>
          <cell r="G1058">
            <v>63.1</v>
          </cell>
          <cell r="H1058">
            <v>6</v>
          </cell>
        </row>
        <row r="1059">
          <cell r="A1059" t="str">
            <v>王冠博</v>
          </cell>
          <cell r="B1059" t="str">
            <v>0811203520</v>
          </cell>
          <cell r="C1059" t="str">
            <v>040310</v>
          </cell>
          <cell r="D1059" t="str">
            <v>汤原县太平川乡综合便民服务中心</v>
          </cell>
          <cell r="E1059" t="str">
            <v>02</v>
          </cell>
          <cell r="F1059" t="str">
            <v>帮扶乡村振兴</v>
          </cell>
          <cell r="G1059">
            <v>62.9</v>
          </cell>
          <cell r="H1059">
            <v>7</v>
          </cell>
        </row>
        <row r="1060">
          <cell r="A1060" t="str">
            <v>姜渺</v>
          </cell>
          <cell r="B1060" t="str">
            <v>0811101508</v>
          </cell>
          <cell r="C1060" t="str">
            <v>040310</v>
          </cell>
          <cell r="D1060" t="str">
            <v>汤原县太平川乡综合便民服务中心</v>
          </cell>
          <cell r="E1060" t="str">
            <v>02</v>
          </cell>
          <cell r="F1060" t="str">
            <v>帮扶乡村振兴</v>
          </cell>
          <cell r="G1060">
            <v>62.3</v>
          </cell>
          <cell r="H1060">
            <v>8</v>
          </cell>
        </row>
        <row r="1061">
          <cell r="A1061" t="str">
            <v>于春昊</v>
          </cell>
          <cell r="B1061" t="str">
            <v>0811100610</v>
          </cell>
          <cell r="C1061" t="str">
            <v>040310</v>
          </cell>
          <cell r="D1061" t="str">
            <v>汤原县太平川乡综合便民服务中心</v>
          </cell>
          <cell r="E1061" t="str">
            <v>02</v>
          </cell>
          <cell r="F1061" t="str">
            <v>帮扶乡村振兴</v>
          </cell>
          <cell r="G1061">
            <v>60.4</v>
          </cell>
          <cell r="H1061">
            <v>9</v>
          </cell>
        </row>
        <row r="1062">
          <cell r="A1062" t="str">
            <v>陈泓睿</v>
          </cell>
          <cell r="B1062" t="str">
            <v>0811204618</v>
          </cell>
          <cell r="C1062" t="str">
            <v>040310</v>
          </cell>
          <cell r="D1062" t="str">
            <v>汤原县太平川乡综合便民服务中心</v>
          </cell>
          <cell r="E1062" t="str">
            <v>02</v>
          </cell>
          <cell r="F1062" t="str">
            <v>帮扶乡村振兴</v>
          </cell>
          <cell r="G1062">
            <v>60.2</v>
          </cell>
          <cell r="H1062">
            <v>10</v>
          </cell>
        </row>
        <row r="1063">
          <cell r="A1063" t="str">
            <v>王泳皓</v>
          </cell>
          <cell r="B1063" t="str">
            <v>0811100426</v>
          </cell>
          <cell r="C1063" t="str">
            <v>040310</v>
          </cell>
          <cell r="D1063" t="str">
            <v>汤原县太平川乡综合便民服务中心</v>
          </cell>
          <cell r="E1063" t="str">
            <v>02</v>
          </cell>
          <cell r="F1063" t="str">
            <v>帮扶乡村振兴</v>
          </cell>
          <cell r="G1063">
            <v>59.3</v>
          </cell>
          <cell r="H1063">
            <v>11</v>
          </cell>
        </row>
        <row r="1064">
          <cell r="A1064" t="str">
            <v>魏来</v>
          </cell>
          <cell r="B1064" t="str">
            <v>0811100720</v>
          </cell>
          <cell r="C1064" t="str">
            <v>040310</v>
          </cell>
          <cell r="D1064" t="str">
            <v>汤原县太平川乡综合便民服务中心</v>
          </cell>
          <cell r="E1064" t="str">
            <v>02</v>
          </cell>
          <cell r="F1064" t="str">
            <v>帮扶乡村振兴</v>
          </cell>
          <cell r="G1064">
            <v>58</v>
          </cell>
          <cell r="H1064">
            <v>12</v>
          </cell>
        </row>
        <row r="1065">
          <cell r="A1065" t="str">
            <v>刁吉瑞</v>
          </cell>
          <cell r="B1065" t="str">
            <v>0811203407</v>
          </cell>
          <cell r="C1065" t="str">
            <v>040310</v>
          </cell>
          <cell r="D1065" t="str">
            <v>汤原县太平川乡综合便民服务中心</v>
          </cell>
          <cell r="E1065" t="str">
            <v>02</v>
          </cell>
          <cell r="F1065" t="str">
            <v>帮扶乡村振兴</v>
          </cell>
          <cell r="G1065">
            <v>57.8</v>
          </cell>
          <cell r="H1065">
            <v>13</v>
          </cell>
        </row>
        <row r="1066">
          <cell r="A1066" t="str">
            <v>孙卓</v>
          </cell>
          <cell r="B1066" t="str">
            <v>0811204403</v>
          </cell>
          <cell r="C1066" t="str">
            <v>040310</v>
          </cell>
          <cell r="D1066" t="str">
            <v>汤原县太平川乡综合便民服务中心</v>
          </cell>
          <cell r="E1066" t="str">
            <v>02</v>
          </cell>
          <cell r="F1066" t="str">
            <v>帮扶乡村振兴</v>
          </cell>
          <cell r="G1066">
            <v>56.7</v>
          </cell>
          <cell r="H1066">
            <v>14</v>
          </cell>
        </row>
        <row r="1067">
          <cell r="A1067" t="str">
            <v>车万雨</v>
          </cell>
          <cell r="B1067" t="str">
            <v>0811100925</v>
          </cell>
          <cell r="C1067" t="str">
            <v>040310</v>
          </cell>
          <cell r="D1067" t="str">
            <v>汤原县太平川乡综合便民服务中心</v>
          </cell>
          <cell r="E1067" t="str">
            <v>02</v>
          </cell>
          <cell r="F1067" t="str">
            <v>帮扶乡村振兴</v>
          </cell>
          <cell r="G1067">
            <v>56</v>
          </cell>
          <cell r="H1067">
            <v>15</v>
          </cell>
        </row>
        <row r="1068">
          <cell r="A1068" t="str">
            <v>姜萌</v>
          </cell>
          <cell r="B1068" t="str">
            <v>0811202908</v>
          </cell>
          <cell r="C1068" t="str">
            <v>040310</v>
          </cell>
          <cell r="D1068" t="str">
            <v>汤原县太平川乡综合便民服务中心</v>
          </cell>
          <cell r="E1068" t="str">
            <v>02</v>
          </cell>
          <cell r="F1068" t="str">
            <v>帮扶乡村振兴</v>
          </cell>
          <cell r="G1068">
            <v>55.2</v>
          </cell>
          <cell r="H1068">
            <v>16</v>
          </cell>
        </row>
        <row r="1069">
          <cell r="A1069" t="str">
            <v>徐慧莹</v>
          </cell>
          <cell r="B1069" t="str">
            <v>0811203705</v>
          </cell>
          <cell r="C1069" t="str">
            <v>040310</v>
          </cell>
          <cell r="D1069" t="str">
            <v>汤原县太平川乡综合便民服务中心</v>
          </cell>
          <cell r="E1069" t="str">
            <v>02</v>
          </cell>
          <cell r="F1069" t="str">
            <v>帮扶乡村振兴</v>
          </cell>
          <cell r="G1069">
            <v>55.1</v>
          </cell>
          <cell r="H1069">
            <v>17</v>
          </cell>
        </row>
        <row r="1070">
          <cell r="A1070" t="str">
            <v>李雪源</v>
          </cell>
          <cell r="B1070" t="str">
            <v>0811203202</v>
          </cell>
          <cell r="C1070" t="str">
            <v>040310</v>
          </cell>
          <cell r="D1070" t="str">
            <v>汤原县太平川乡综合便民服务中心</v>
          </cell>
          <cell r="E1070" t="str">
            <v>02</v>
          </cell>
          <cell r="F1070" t="str">
            <v>帮扶乡村振兴</v>
          </cell>
          <cell r="G1070">
            <v>53</v>
          </cell>
          <cell r="H1070">
            <v>18</v>
          </cell>
        </row>
        <row r="1071">
          <cell r="A1071" t="str">
            <v>马文豪</v>
          </cell>
          <cell r="B1071" t="str">
            <v>0811205223</v>
          </cell>
          <cell r="C1071" t="str">
            <v>040310</v>
          </cell>
          <cell r="D1071" t="str">
            <v>汤原县太平川乡综合便民服务中心</v>
          </cell>
          <cell r="E1071" t="str">
            <v>02</v>
          </cell>
          <cell r="F1071" t="str">
            <v>帮扶乡村振兴</v>
          </cell>
          <cell r="G1071">
            <v>51.6</v>
          </cell>
          <cell r="H1071">
            <v>19</v>
          </cell>
        </row>
        <row r="1072">
          <cell r="A1072" t="str">
            <v>金璐璐</v>
          </cell>
          <cell r="B1072" t="str">
            <v>0811101115</v>
          </cell>
          <cell r="C1072" t="str">
            <v>040310</v>
          </cell>
          <cell r="D1072" t="str">
            <v>汤原县太平川乡综合便民服务中心</v>
          </cell>
          <cell r="E1072" t="str">
            <v>02</v>
          </cell>
          <cell r="F1072" t="str">
            <v>帮扶乡村振兴</v>
          </cell>
          <cell r="G1072">
            <v>41.3</v>
          </cell>
          <cell r="H1072">
            <v>20</v>
          </cell>
        </row>
        <row r="1073">
          <cell r="A1073" t="str">
            <v>韩宇</v>
          </cell>
          <cell r="B1073" t="str">
            <v>0811102005</v>
          </cell>
          <cell r="C1073" t="str">
            <v>040311</v>
          </cell>
          <cell r="D1073" t="str">
            <v>汤原县汤旺朝鲜族乡便民服务中心</v>
          </cell>
          <cell r="E1073" t="str">
            <v>01</v>
          </cell>
          <cell r="F1073" t="str">
            <v>帮扶乡村振兴</v>
          </cell>
          <cell r="G1073">
            <v>69.2</v>
          </cell>
          <cell r="H1073">
            <v>1</v>
          </cell>
        </row>
        <row r="1074">
          <cell r="A1074" t="str">
            <v>倪震韬</v>
          </cell>
          <cell r="B1074" t="str">
            <v>0811205305</v>
          </cell>
          <cell r="C1074" t="str">
            <v>040311</v>
          </cell>
          <cell r="D1074" t="str">
            <v>汤原县汤旺朝鲜族乡便民服务中心</v>
          </cell>
          <cell r="E1074" t="str">
            <v>01</v>
          </cell>
          <cell r="F1074" t="str">
            <v>帮扶乡村振兴</v>
          </cell>
          <cell r="G1074">
            <v>61.2</v>
          </cell>
          <cell r="H1074">
            <v>2</v>
          </cell>
        </row>
        <row r="1075">
          <cell r="A1075" t="str">
            <v>陈胜华</v>
          </cell>
          <cell r="B1075" t="str">
            <v>0811204911</v>
          </cell>
          <cell r="C1075" t="str">
            <v>040311</v>
          </cell>
          <cell r="D1075" t="str">
            <v>汤原县汤旺朝鲜族乡便民服务中心</v>
          </cell>
          <cell r="E1075" t="str">
            <v>01</v>
          </cell>
          <cell r="F1075" t="str">
            <v>帮扶乡村振兴</v>
          </cell>
          <cell r="G1075">
            <v>57.6</v>
          </cell>
          <cell r="H1075">
            <v>3</v>
          </cell>
        </row>
        <row r="1076">
          <cell r="A1076" t="str">
            <v>徐静</v>
          </cell>
          <cell r="B1076" t="str">
            <v>0811101704</v>
          </cell>
          <cell r="C1076" t="str">
            <v>040311</v>
          </cell>
          <cell r="D1076" t="str">
            <v>汤原县汤旺朝鲜族乡便民服务中心</v>
          </cell>
          <cell r="E1076" t="str">
            <v>01</v>
          </cell>
          <cell r="F1076" t="str">
            <v>帮扶乡村振兴</v>
          </cell>
          <cell r="G1076">
            <v>49.1</v>
          </cell>
          <cell r="H1076">
            <v>4</v>
          </cell>
        </row>
        <row r="1077">
          <cell r="A1077" t="str">
            <v>郝欣宇</v>
          </cell>
          <cell r="B1077" t="str">
            <v>0811100311</v>
          </cell>
          <cell r="C1077" t="str">
            <v>040311</v>
          </cell>
          <cell r="D1077" t="str">
            <v>汤原县汤旺朝鲜族乡便民服务中心</v>
          </cell>
          <cell r="E1077" t="str">
            <v>01</v>
          </cell>
          <cell r="F1077" t="str">
            <v>帮扶乡村振兴</v>
          </cell>
          <cell r="G1077">
            <v>38.3</v>
          </cell>
          <cell r="H1077">
            <v>5</v>
          </cell>
        </row>
        <row r="1078">
          <cell r="A1078" t="str">
            <v>杜欣宇</v>
          </cell>
          <cell r="B1078" t="str">
            <v>0811101822</v>
          </cell>
          <cell r="C1078" t="str">
            <v>040311</v>
          </cell>
          <cell r="D1078" t="str">
            <v>汤原县汤旺朝鲜族乡便民服务中心</v>
          </cell>
          <cell r="E1078" t="str">
            <v>01</v>
          </cell>
          <cell r="F1078" t="str">
            <v>帮扶乡村振兴</v>
          </cell>
          <cell r="G1078">
            <v>-1</v>
          </cell>
          <cell r="H1078">
            <v>6</v>
          </cell>
          <cell r="I1078" t="str">
            <v>缺考</v>
          </cell>
        </row>
        <row r="1079">
          <cell r="A1079" t="str">
            <v>高喆</v>
          </cell>
          <cell r="B1079" t="str">
            <v>0811100213</v>
          </cell>
          <cell r="C1079" t="str">
            <v>040313</v>
          </cell>
          <cell r="D1079" t="str">
            <v>汤原县团结林场</v>
          </cell>
          <cell r="E1079" t="str">
            <v>01</v>
          </cell>
          <cell r="F1079" t="str">
            <v>支农</v>
          </cell>
          <cell r="G1079">
            <v>63.6</v>
          </cell>
          <cell r="H1079">
            <v>1</v>
          </cell>
        </row>
        <row r="1080">
          <cell r="A1080" t="str">
            <v>乔晨淇</v>
          </cell>
          <cell r="B1080" t="str">
            <v>0811205117</v>
          </cell>
          <cell r="C1080" t="str">
            <v>040313</v>
          </cell>
          <cell r="D1080" t="str">
            <v>汤原县团结林场</v>
          </cell>
          <cell r="E1080" t="str">
            <v>01</v>
          </cell>
          <cell r="F1080" t="str">
            <v>支农</v>
          </cell>
          <cell r="G1080">
            <v>58.6</v>
          </cell>
          <cell r="H1080">
            <v>2</v>
          </cell>
        </row>
        <row r="1081">
          <cell r="A1081" t="str">
            <v>柯春岚</v>
          </cell>
          <cell r="B1081" t="str">
            <v>0811202129</v>
          </cell>
          <cell r="C1081" t="str">
            <v>040313</v>
          </cell>
          <cell r="D1081" t="str">
            <v>汤原县团结林场</v>
          </cell>
          <cell r="E1081" t="str">
            <v>01</v>
          </cell>
          <cell r="F1081" t="str">
            <v>支农</v>
          </cell>
          <cell r="G1081">
            <v>58.1</v>
          </cell>
          <cell r="H1081">
            <v>3</v>
          </cell>
        </row>
        <row r="1082">
          <cell r="A1082" t="str">
            <v>李杵峰</v>
          </cell>
          <cell r="B1082" t="str">
            <v>0811204703</v>
          </cell>
          <cell r="C1082" t="str">
            <v>040313</v>
          </cell>
          <cell r="D1082" t="str">
            <v>汤原县团结林场</v>
          </cell>
          <cell r="E1082" t="str">
            <v>01</v>
          </cell>
          <cell r="F1082" t="str">
            <v>支农</v>
          </cell>
          <cell r="G1082">
            <v>53.8</v>
          </cell>
          <cell r="H1082">
            <v>4</v>
          </cell>
        </row>
        <row r="1083">
          <cell r="A1083" t="str">
            <v>荆若桐</v>
          </cell>
          <cell r="B1083" t="str">
            <v>0811203816</v>
          </cell>
          <cell r="C1083" t="str">
            <v>040313</v>
          </cell>
          <cell r="D1083" t="str">
            <v>汤原县团结林场</v>
          </cell>
          <cell r="E1083" t="str">
            <v>01</v>
          </cell>
          <cell r="F1083" t="str">
            <v>支农</v>
          </cell>
          <cell r="G1083">
            <v>53.7</v>
          </cell>
          <cell r="H1083">
            <v>5</v>
          </cell>
        </row>
        <row r="1084">
          <cell r="A1084" t="str">
            <v>秦岩</v>
          </cell>
          <cell r="B1084" t="str">
            <v>0811204026</v>
          </cell>
          <cell r="C1084" t="str">
            <v>040313</v>
          </cell>
          <cell r="D1084" t="str">
            <v>汤原县团结林场</v>
          </cell>
          <cell r="E1084" t="str">
            <v>01</v>
          </cell>
          <cell r="F1084" t="str">
            <v>支农</v>
          </cell>
          <cell r="G1084">
            <v>52.8</v>
          </cell>
          <cell r="H1084">
            <v>6</v>
          </cell>
        </row>
        <row r="1085">
          <cell r="A1085" t="str">
            <v>阴雪晴</v>
          </cell>
          <cell r="B1085" t="str">
            <v>0811204912</v>
          </cell>
          <cell r="C1085" t="str">
            <v>040313</v>
          </cell>
          <cell r="D1085" t="str">
            <v>汤原县团结林场</v>
          </cell>
          <cell r="E1085" t="str">
            <v>01</v>
          </cell>
          <cell r="F1085" t="str">
            <v>支农</v>
          </cell>
          <cell r="G1085">
            <v>51.5</v>
          </cell>
          <cell r="H1085">
            <v>7</v>
          </cell>
        </row>
        <row r="1086">
          <cell r="A1086" t="str">
            <v>杨继尧</v>
          </cell>
          <cell r="B1086" t="str">
            <v>0811100201</v>
          </cell>
          <cell r="C1086" t="str">
            <v>040313</v>
          </cell>
          <cell r="D1086" t="str">
            <v>汤原县团结林场</v>
          </cell>
          <cell r="E1086" t="str">
            <v>01</v>
          </cell>
          <cell r="F1086" t="str">
            <v>支农</v>
          </cell>
          <cell r="G1086">
            <v>50.5</v>
          </cell>
          <cell r="H1086">
            <v>8</v>
          </cell>
        </row>
        <row r="1087">
          <cell r="A1087" t="str">
            <v>牟思宇</v>
          </cell>
          <cell r="B1087" t="str">
            <v>0811202609</v>
          </cell>
          <cell r="C1087" t="str">
            <v>040313</v>
          </cell>
          <cell r="D1087" t="str">
            <v>汤原县团结林场</v>
          </cell>
          <cell r="E1087" t="str">
            <v>01</v>
          </cell>
          <cell r="F1087" t="str">
            <v>支农</v>
          </cell>
          <cell r="G1087">
            <v>48.1</v>
          </cell>
          <cell r="H1087">
            <v>9</v>
          </cell>
        </row>
        <row r="1088">
          <cell r="A1088" t="str">
            <v>许加媛</v>
          </cell>
          <cell r="B1088" t="str">
            <v>0811203102</v>
          </cell>
          <cell r="C1088" t="str">
            <v>040313</v>
          </cell>
          <cell r="D1088" t="str">
            <v>汤原县团结林场</v>
          </cell>
          <cell r="E1088" t="str">
            <v>01</v>
          </cell>
          <cell r="F1088" t="str">
            <v>支农</v>
          </cell>
          <cell r="G1088">
            <v>47.8</v>
          </cell>
          <cell r="H1088">
            <v>10</v>
          </cell>
        </row>
        <row r="1089">
          <cell r="A1089" t="str">
            <v>徐若茜</v>
          </cell>
          <cell r="B1089" t="str">
            <v>0811205309</v>
          </cell>
          <cell r="C1089" t="str">
            <v>040313</v>
          </cell>
          <cell r="D1089" t="str">
            <v>汤原县团结林场</v>
          </cell>
          <cell r="E1089" t="str">
            <v>01</v>
          </cell>
          <cell r="F1089" t="str">
            <v>支农</v>
          </cell>
          <cell r="G1089">
            <v>47.8</v>
          </cell>
          <cell r="H1089">
            <v>10</v>
          </cell>
        </row>
        <row r="1090">
          <cell r="A1090" t="str">
            <v>郭雪莹</v>
          </cell>
          <cell r="B1090" t="str">
            <v>0811102008</v>
          </cell>
          <cell r="C1090" t="str">
            <v>040313</v>
          </cell>
          <cell r="D1090" t="str">
            <v>汤原县团结林场</v>
          </cell>
          <cell r="E1090" t="str">
            <v>01</v>
          </cell>
          <cell r="F1090" t="str">
            <v>支农</v>
          </cell>
          <cell r="G1090">
            <v>43.3</v>
          </cell>
          <cell r="H1090">
            <v>12</v>
          </cell>
        </row>
        <row r="1091">
          <cell r="A1091" t="str">
            <v>王思琦</v>
          </cell>
          <cell r="B1091" t="str">
            <v>0811203321</v>
          </cell>
          <cell r="C1091" t="str">
            <v>040313</v>
          </cell>
          <cell r="D1091" t="str">
            <v>汤原县团结林场</v>
          </cell>
          <cell r="E1091" t="str">
            <v>01</v>
          </cell>
          <cell r="F1091" t="str">
            <v>支农</v>
          </cell>
          <cell r="G1091">
            <v>41</v>
          </cell>
          <cell r="H1091">
            <v>13</v>
          </cell>
        </row>
        <row r="1092">
          <cell r="A1092" t="str">
            <v>姜远健</v>
          </cell>
          <cell r="B1092" t="str">
            <v>0811204612</v>
          </cell>
          <cell r="C1092" t="str">
            <v>040313</v>
          </cell>
          <cell r="D1092" t="str">
            <v>汤原县团结林场</v>
          </cell>
          <cell r="E1092" t="str">
            <v>01</v>
          </cell>
          <cell r="F1092" t="str">
            <v>支农</v>
          </cell>
          <cell r="G1092">
            <v>40.6</v>
          </cell>
          <cell r="H1092">
            <v>14</v>
          </cell>
        </row>
        <row r="1093">
          <cell r="A1093" t="str">
            <v>李鑫宇</v>
          </cell>
          <cell r="B1093" t="str">
            <v>0811202224</v>
          </cell>
          <cell r="C1093" t="str">
            <v>040313</v>
          </cell>
          <cell r="D1093" t="str">
            <v>汤原县团结林场</v>
          </cell>
          <cell r="E1093" t="str">
            <v>01</v>
          </cell>
          <cell r="F1093" t="str">
            <v>支农</v>
          </cell>
          <cell r="G1093">
            <v>37.1</v>
          </cell>
          <cell r="H1093">
            <v>15</v>
          </cell>
        </row>
        <row r="1094">
          <cell r="A1094" t="str">
            <v>史亚茹</v>
          </cell>
          <cell r="B1094" t="str">
            <v>0811203028</v>
          </cell>
          <cell r="C1094" t="str">
            <v>040313</v>
          </cell>
          <cell r="D1094" t="str">
            <v>汤原县团结林场</v>
          </cell>
          <cell r="E1094" t="str">
            <v>01</v>
          </cell>
          <cell r="F1094" t="str">
            <v>支农</v>
          </cell>
          <cell r="G1094">
            <v>36.4</v>
          </cell>
          <cell r="H1094">
            <v>16</v>
          </cell>
        </row>
        <row r="1095">
          <cell r="A1095" t="str">
            <v>梁东旭·</v>
          </cell>
          <cell r="B1095" t="str">
            <v>0811101411</v>
          </cell>
          <cell r="C1095" t="str">
            <v>040313</v>
          </cell>
          <cell r="D1095" t="str">
            <v>汤原县团结林场</v>
          </cell>
          <cell r="E1095" t="str">
            <v>01</v>
          </cell>
          <cell r="F1095" t="str">
            <v>支农</v>
          </cell>
          <cell r="G1095">
            <v>34.8</v>
          </cell>
          <cell r="H1095">
            <v>17</v>
          </cell>
        </row>
        <row r="1096">
          <cell r="A1096" t="str">
            <v>费一洪</v>
          </cell>
          <cell r="B1096" t="str">
            <v>0811204614</v>
          </cell>
          <cell r="C1096" t="str">
            <v>040313</v>
          </cell>
          <cell r="D1096" t="str">
            <v>汤原县团结林场</v>
          </cell>
          <cell r="E1096" t="str">
            <v>01</v>
          </cell>
          <cell r="F1096" t="str">
            <v>支农</v>
          </cell>
          <cell r="G1096">
            <v>34.2</v>
          </cell>
          <cell r="H1096">
            <v>18</v>
          </cell>
        </row>
        <row r="1097">
          <cell r="A1097" t="str">
            <v>常浩洋</v>
          </cell>
          <cell r="B1097" t="str">
            <v>0811100301</v>
          </cell>
          <cell r="C1097" t="str">
            <v>040313</v>
          </cell>
          <cell r="D1097" t="str">
            <v>汤原县团结林场</v>
          </cell>
          <cell r="E1097" t="str">
            <v>01</v>
          </cell>
          <cell r="F1097" t="str">
            <v>支农</v>
          </cell>
          <cell r="G1097">
            <v>-1</v>
          </cell>
          <cell r="H1097">
            <v>19</v>
          </cell>
          <cell r="I1097" t="str">
            <v>缺考</v>
          </cell>
        </row>
        <row r="1098">
          <cell r="A1098" t="str">
            <v>王存刚</v>
          </cell>
          <cell r="B1098" t="str">
            <v>0811101928</v>
          </cell>
          <cell r="C1098" t="str">
            <v>040313</v>
          </cell>
          <cell r="D1098" t="str">
            <v>汤原县团结林场</v>
          </cell>
          <cell r="E1098" t="str">
            <v>01</v>
          </cell>
          <cell r="F1098" t="str">
            <v>支农</v>
          </cell>
          <cell r="G1098">
            <v>-1</v>
          </cell>
          <cell r="H1098">
            <v>19</v>
          </cell>
          <cell r="I1098" t="str">
            <v>缺考</v>
          </cell>
        </row>
        <row r="1099">
          <cell r="A1099" t="str">
            <v>刘禹歆</v>
          </cell>
          <cell r="B1099" t="str">
            <v>0811204415</v>
          </cell>
          <cell r="C1099" t="str">
            <v>040313</v>
          </cell>
          <cell r="D1099" t="str">
            <v>汤原县团结林场</v>
          </cell>
          <cell r="E1099" t="str">
            <v>01</v>
          </cell>
          <cell r="F1099" t="str">
            <v>支农</v>
          </cell>
          <cell r="G1099">
            <v>-1</v>
          </cell>
          <cell r="H1099">
            <v>19</v>
          </cell>
          <cell r="I1099" t="str">
            <v>缺考</v>
          </cell>
        </row>
        <row r="1100">
          <cell r="A1100" t="str">
            <v>苏春宇</v>
          </cell>
          <cell r="B1100" t="str">
            <v>0811101010</v>
          </cell>
          <cell r="C1100" t="str">
            <v>040314</v>
          </cell>
          <cell r="D1100" t="str">
            <v>汤原县香兰镇乡村振兴发展服务中心</v>
          </cell>
          <cell r="E1100" t="str">
            <v>01</v>
          </cell>
          <cell r="F1100" t="str">
            <v>帮扶乡村振兴</v>
          </cell>
          <cell r="G1100">
            <v>67.5</v>
          </cell>
          <cell r="H1100">
            <v>1</v>
          </cell>
        </row>
        <row r="1101">
          <cell r="A1101" t="str">
            <v>周义博</v>
          </cell>
          <cell r="B1101" t="str">
            <v>0811100220</v>
          </cell>
          <cell r="C1101" t="str">
            <v>040314</v>
          </cell>
          <cell r="D1101" t="str">
            <v>汤原县香兰镇乡村振兴发展服务中心</v>
          </cell>
          <cell r="E1101" t="str">
            <v>01</v>
          </cell>
          <cell r="F1101" t="str">
            <v>帮扶乡村振兴</v>
          </cell>
          <cell r="G1101">
            <v>63.9</v>
          </cell>
          <cell r="H1101">
            <v>2</v>
          </cell>
        </row>
        <row r="1102">
          <cell r="A1102" t="str">
            <v>赵宁</v>
          </cell>
          <cell r="B1102" t="str">
            <v>0811203005</v>
          </cell>
          <cell r="C1102" t="str">
            <v>040314</v>
          </cell>
          <cell r="D1102" t="str">
            <v>汤原县香兰镇乡村振兴发展服务中心</v>
          </cell>
          <cell r="E1102" t="str">
            <v>01</v>
          </cell>
          <cell r="F1102" t="str">
            <v>帮扶乡村振兴</v>
          </cell>
          <cell r="G1102">
            <v>63</v>
          </cell>
          <cell r="H1102">
            <v>3</v>
          </cell>
        </row>
        <row r="1103">
          <cell r="A1103" t="str">
            <v>杨庆月</v>
          </cell>
          <cell r="B1103" t="str">
            <v>0811101924</v>
          </cell>
          <cell r="C1103" t="str">
            <v>040314</v>
          </cell>
          <cell r="D1103" t="str">
            <v>汤原县香兰镇乡村振兴发展服务中心</v>
          </cell>
          <cell r="E1103" t="str">
            <v>01</v>
          </cell>
          <cell r="F1103" t="str">
            <v>帮扶乡村振兴</v>
          </cell>
          <cell r="G1103">
            <v>62.4</v>
          </cell>
          <cell r="H1103">
            <v>4</v>
          </cell>
        </row>
        <row r="1104">
          <cell r="A1104" t="str">
            <v>范思琦</v>
          </cell>
          <cell r="B1104" t="str">
            <v>0811203211</v>
          </cell>
          <cell r="C1104" t="str">
            <v>040314</v>
          </cell>
          <cell r="D1104" t="str">
            <v>汤原县香兰镇乡村振兴发展服务中心</v>
          </cell>
          <cell r="E1104" t="str">
            <v>01</v>
          </cell>
          <cell r="F1104" t="str">
            <v>帮扶乡村振兴</v>
          </cell>
          <cell r="G1104">
            <v>61.8</v>
          </cell>
          <cell r="H1104">
            <v>5</v>
          </cell>
        </row>
        <row r="1105">
          <cell r="A1105" t="str">
            <v>李砺锋</v>
          </cell>
          <cell r="B1105" t="str">
            <v>0811203414</v>
          </cell>
          <cell r="C1105" t="str">
            <v>040314</v>
          </cell>
          <cell r="D1105" t="str">
            <v>汤原县香兰镇乡村振兴发展服务中心</v>
          </cell>
          <cell r="E1105" t="str">
            <v>01</v>
          </cell>
          <cell r="F1105" t="str">
            <v>帮扶乡村振兴</v>
          </cell>
          <cell r="G1105">
            <v>60.4</v>
          </cell>
          <cell r="H1105">
            <v>6</v>
          </cell>
        </row>
        <row r="1106">
          <cell r="A1106" t="str">
            <v>蒋金睿</v>
          </cell>
          <cell r="B1106" t="str">
            <v>0811101403</v>
          </cell>
          <cell r="C1106" t="str">
            <v>040314</v>
          </cell>
          <cell r="D1106" t="str">
            <v>汤原县香兰镇乡村振兴发展服务中心</v>
          </cell>
          <cell r="E1106" t="str">
            <v>01</v>
          </cell>
          <cell r="F1106" t="str">
            <v>帮扶乡村振兴</v>
          </cell>
          <cell r="G1106">
            <v>60.3</v>
          </cell>
          <cell r="H1106">
            <v>7</v>
          </cell>
        </row>
        <row r="1107">
          <cell r="A1107" t="str">
            <v>吴晗</v>
          </cell>
          <cell r="B1107" t="str">
            <v>0811203029</v>
          </cell>
          <cell r="C1107" t="str">
            <v>040314</v>
          </cell>
          <cell r="D1107" t="str">
            <v>汤原县香兰镇乡村振兴发展服务中心</v>
          </cell>
          <cell r="E1107" t="str">
            <v>01</v>
          </cell>
          <cell r="F1107" t="str">
            <v>帮扶乡村振兴</v>
          </cell>
          <cell r="G1107">
            <v>60.3</v>
          </cell>
          <cell r="H1107">
            <v>7</v>
          </cell>
        </row>
        <row r="1108">
          <cell r="A1108" t="str">
            <v>张宇童</v>
          </cell>
          <cell r="B1108" t="str">
            <v>0811203725</v>
          </cell>
          <cell r="C1108" t="str">
            <v>040314</v>
          </cell>
          <cell r="D1108" t="str">
            <v>汤原县香兰镇乡村振兴发展服务中心</v>
          </cell>
          <cell r="E1108" t="str">
            <v>01</v>
          </cell>
          <cell r="F1108" t="str">
            <v>帮扶乡村振兴</v>
          </cell>
          <cell r="G1108">
            <v>59.5</v>
          </cell>
          <cell r="H1108">
            <v>9</v>
          </cell>
        </row>
        <row r="1109">
          <cell r="A1109" t="str">
            <v>周琳洁</v>
          </cell>
          <cell r="B1109" t="str">
            <v>0811100214</v>
          </cell>
          <cell r="C1109" t="str">
            <v>040314</v>
          </cell>
          <cell r="D1109" t="str">
            <v>汤原县香兰镇乡村振兴发展服务中心</v>
          </cell>
          <cell r="E1109" t="str">
            <v>01</v>
          </cell>
          <cell r="F1109" t="str">
            <v>帮扶乡村振兴</v>
          </cell>
          <cell r="G1109">
            <v>59.1</v>
          </cell>
          <cell r="H1109">
            <v>10</v>
          </cell>
        </row>
        <row r="1110">
          <cell r="A1110" t="str">
            <v>王馨悦</v>
          </cell>
          <cell r="B1110" t="str">
            <v>0811202207</v>
          </cell>
          <cell r="C1110" t="str">
            <v>040314</v>
          </cell>
          <cell r="D1110" t="str">
            <v>汤原县香兰镇乡村振兴发展服务中心</v>
          </cell>
          <cell r="E1110" t="str">
            <v>01</v>
          </cell>
          <cell r="F1110" t="str">
            <v>帮扶乡村振兴</v>
          </cell>
          <cell r="G1110">
            <v>58.9</v>
          </cell>
          <cell r="H1110">
            <v>11</v>
          </cell>
        </row>
        <row r="1111">
          <cell r="A1111" t="str">
            <v>李若彤</v>
          </cell>
          <cell r="B1111" t="str">
            <v>0811100225</v>
          </cell>
          <cell r="C1111" t="str">
            <v>040314</v>
          </cell>
          <cell r="D1111" t="str">
            <v>汤原县香兰镇乡村振兴发展服务中心</v>
          </cell>
          <cell r="E1111" t="str">
            <v>01</v>
          </cell>
          <cell r="F1111" t="str">
            <v>帮扶乡村振兴</v>
          </cell>
          <cell r="G1111">
            <v>58.5</v>
          </cell>
          <cell r="H1111">
            <v>12</v>
          </cell>
        </row>
        <row r="1112">
          <cell r="A1112" t="str">
            <v>林义明</v>
          </cell>
          <cell r="B1112" t="str">
            <v>0811205204</v>
          </cell>
          <cell r="C1112" t="str">
            <v>040314</v>
          </cell>
          <cell r="D1112" t="str">
            <v>汤原县香兰镇乡村振兴发展服务中心</v>
          </cell>
          <cell r="E1112" t="str">
            <v>01</v>
          </cell>
          <cell r="F1112" t="str">
            <v>帮扶乡村振兴</v>
          </cell>
          <cell r="G1112">
            <v>58.3</v>
          </cell>
          <cell r="H1112">
            <v>13</v>
          </cell>
        </row>
        <row r="1113">
          <cell r="A1113" t="str">
            <v>王浩博</v>
          </cell>
          <cell r="B1113" t="str">
            <v>0811101610</v>
          </cell>
          <cell r="C1113" t="str">
            <v>040314</v>
          </cell>
          <cell r="D1113" t="str">
            <v>汤原县香兰镇乡村振兴发展服务中心</v>
          </cell>
          <cell r="E1113" t="str">
            <v>01</v>
          </cell>
          <cell r="F1113" t="str">
            <v>帮扶乡村振兴</v>
          </cell>
          <cell r="G1113">
            <v>58.1</v>
          </cell>
          <cell r="H1113">
            <v>14</v>
          </cell>
        </row>
        <row r="1114">
          <cell r="A1114" t="str">
            <v>黄晓晨</v>
          </cell>
          <cell r="B1114" t="str">
            <v>0811100313</v>
          </cell>
          <cell r="C1114" t="str">
            <v>040314</v>
          </cell>
          <cell r="D1114" t="str">
            <v>汤原县香兰镇乡村振兴发展服务中心</v>
          </cell>
          <cell r="E1114" t="str">
            <v>01</v>
          </cell>
          <cell r="F1114" t="str">
            <v>帮扶乡村振兴</v>
          </cell>
          <cell r="G1114">
            <v>57.5</v>
          </cell>
          <cell r="H1114">
            <v>15</v>
          </cell>
        </row>
        <row r="1115">
          <cell r="A1115" t="str">
            <v>刘诗杨</v>
          </cell>
          <cell r="B1115" t="str">
            <v>0811100302</v>
          </cell>
          <cell r="C1115" t="str">
            <v>040314</v>
          </cell>
          <cell r="D1115" t="str">
            <v>汤原县香兰镇乡村振兴发展服务中心</v>
          </cell>
          <cell r="E1115" t="str">
            <v>01</v>
          </cell>
          <cell r="F1115" t="str">
            <v>帮扶乡村振兴</v>
          </cell>
          <cell r="G1115">
            <v>56.6</v>
          </cell>
          <cell r="H1115">
            <v>16</v>
          </cell>
        </row>
        <row r="1116">
          <cell r="A1116" t="str">
            <v>潘龙</v>
          </cell>
          <cell r="B1116" t="str">
            <v>0811202202</v>
          </cell>
          <cell r="C1116" t="str">
            <v>040314</v>
          </cell>
          <cell r="D1116" t="str">
            <v>汤原县香兰镇乡村振兴发展服务中心</v>
          </cell>
          <cell r="E1116" t="str">
            <v>01</v>
          </cell>
          <cell r="F1116" t="str">
            <v>帮扶乡村振兴</v>
          </cell>
          <cell r="G1116">
            <v>55.6</v>
          </cell>
          <cell r="H1116">
            <v>17</v>
          </cell>
        </row>
        <row r="1117">
          <cell r="A1117" t="str">
            <v>孙晓倩</v>
          </cell>
          <cell r="B1117" t="str">
            <v>0811100814</v>
          </cell>
          <cell r="C1117" t="str">
            <v>040314</v>
          </cell>
          <cell r="D1117" t="str">
            <v>汤原县香兰镇乡村振兴发展服务中心</v>
          </cell>
          <cell r="E1117" t="str">
            <v>01</v>
          </cell>
          <cell r="F1117" t="str">
            <v>帮扶乡村振兴</v>
          </cell>
          <cell r="G1117">
            <v>55.3</v>
          </cell>
          <cell r="H1117">
            <v>18</v>
          </cell>
        </row>
        <row r="1118">
          <cell r="A1118" t="str">
            <v>邢卜文</v>
          </cell>
          <cell r="B1118" t="str">
            <v>0811101501</v>
          </cell>
          <cell r="C1118" t="str">
            <v>040314</v>
          </cell>
          <cell r="D1118" t="str">
            <v>汤原县香兰镇乡村振兴发展服务中心</v>
          </cell>
          <cell r="E1118" t="str">
            <v>01</v>
          </cell>
          <cell r="F1118" t="str">
            <v>帮扶乡村振兴</v>
          </cell>
          <cell r="G1118">
            <v>54.9</v>
          </cell>
          <cell r="H1118">
            <v>19</v>
          </cell>
        </row>
        <row r="1119">
          <cell r="A1119" t="str">
            <v>郝博文</v>
          </cell>
          <cell r="B1119" t="str">
            <v>0811204723</v>
          </cell>
          <cell r="C1119" t="str">
            <v>040314</v>
          </cell>
          <cell r="D1119" t="str">
            <v>汤原县香兰镇乡村振兴发展服务中心</v>
          </cell>
          <cell r="E1119" t="str">
            <v>01</v>
          </cell>
          <cell r="F1119" t="str">
            <v>帮扶乡村振兴</v>
          </cell>
          <cell r="G1119">
            <v>53.9</v>
          </cell>
          <cell r="H1119">
            <v>20</v>
          </cell>
        </row>
        <row r="1120">
          <cell r="A1120" t="str">
            <v>杨子莹</v>
          </cell>
          <cell r="B1120" t="str">
            <v>0811204828</v>
          </cell>
          <cell r="C1120" t="str">
            <v>040314</v>
          </cell>
          <cell r="D1120" t="str">
            <v>汤原县香兰镇乡村振兴发展服务中心</v>
          </cell>
          <cell r="E1120" t="str">
            <v>01</v>
          </cell>
          <cell r="F1120" t="str">
            <v>帮扶乡村振兴</v>
          </cell>
          <cell r="G1120">
            <v>52.3</v>
          </cell>
          <cell r="H1120">
            <v>21</v>
          </cell>
        </row>
        <row r="1121">
          <cell r="A1121" t="str">
            <v>佟吉武</v>
          </cell>
          <cell r="B1121" t="str">
            <v>0811203814</v>
          </cell>
          <cell r="C1121" t="str">
            <v>040314</v>
          </cell>
          <cell r="D1121" t="str">
            <v>汤原县香兰镇乡村振兴发展服务中心</v>
          </cell>
          <cell r="E1121" t="str">
            <v>01</v>
          </cell>
          <cell r="F1121" t="str">
            <v>帮扶乡村振兴</v>
          </cell>
          <cell r="G1121">
            <v>51.2</v>
          </cell>
          <cell r="H1121">
            <v>22</v>
          </cell>
        </row>
        <row r="1122">
          <cell r="A1122" t="str">
            <v>邴朝琪</v>
          </cell>
          <cell r="B1122" t="str">
            <v>0811100711</v>
          </cell>
          <cell r="C1122" t="str">
            <v>040314</v>
          </cell>
          <cell r="D1122" t="str">
            <v>汤原县香兰镇乡村振兴发展服务中心</v>
          </cell>
          <cell r="E1122" t="str">
            <v>01</v>
          </cell>
          <cell r="F1122" t="str">
            <v>帮扶乡村振兴</v>
          </cell>
          <cell r="G1122">
            <v>51</v>
          </cell>
          <cell r="H1122">
            <v>23</v>
          </cell>
        </row>
        <row r="1123">
          <cell r="A1123" t="str">
            <v>宁胜新</v>
          </cell>
          <cell r="B1123" t="str">
            <v>0811202406</v>
          </cell>
          <cell r="C1123" t="str">
            <v>040314</v>
          </cell>
          <cell r="D1123" t="str">
            <v>汤原县香兰镇乡村振兴发展服务中心</v>
          </cell>
          <cell r="E1123" t="str">
            <v>01</v>
          </cell>
          <cell r="F1123" t="str">
            <v>帮扶乡村振兴</v>
          </cell>
          <cell r="G1123">
            <v>50.3</v>
          </cell>
          <cell r="H1123">
            <v>24</v>
          </cell>
        </row>
        <row r="1124">
          <cell r="A1124" t="str">
            <v>董昕宇</v>
          </cell>
          <cell r="B1124" t="str">
            <v>0811205006</v>
          </cell>
          <cell r="C1124" t="str">
            <v>040314</v>
          </cell>
          <cell r="D1124" t="str">
            <v>汤原县香兰镇乡村振兴发展服务中心</v>
          </cell>
          <cell r="E1124" t="str">
            <v>01</v>
          </cell>
          <cell r="F1124" t="str">
            <v>帮扶乡村振兴</v>
          </cell>
          <cell r="G1124">
            <v>49.7</v>
          </cell>
          <cell r="H1124">
            <v>25</v>
          </cell>
        </row>
        <row r="1125">
          <cell r="A1125" t="str">
            <v>崔鑫淼</v>
          </cell>
          <cell r="B1125" t="str">
            <v>0811100705</v>
          </cell>
          <cell r="C1125" t="str">
            <v>040314</v>
          </cell>
          <cell r="D1125" t="str">
            <v>汤原县香兰镇乡村振兴发展服务中心</v>
          </cell>
          <cell r="E1125" t="str">
            <v>01</v>
          </cell>
          <cell r="F1125" t="str">
            <v>帮扶乡村振兴</v>
          </cell>
          <cell r="G1125">
            <v>49.5</v>
          </cell>
          <cell r="H1125">
            <v>26</v>
          </cell>
        </row>
        <row r="1126">
          <cell r="A1126" t="str">
            <v>刘家宇</v>
          </cell>
          <cell r="B1126" t="str">
            <v>0811205102</v>
          </cell>
          <cell r="C1126" t="str">
            <v>040314</v>
          </cell>
          <cell r="D1126" t="str">
            <v>汤原县香兰镇乡村振兴发展服务中心</v>
          </cell>
          <cell r="E1126" t="str">
            <v>01</v>
          </cell>
          <cell r="F1126" t="str">
            <v>帮扶乡村振兴</v>
          </cell>
          <cell r="G1126">
            <v>49</v>
          </cell>
          <cell r="H1126">
            <v>27</v>
          </cell>
        </row>
        <row r="1127">
          <cell r="A1127" t="str">
            <v>刘祉祺</v>
          </cell>
          <cell r="B1127" t="str">
            <v>0811202713</v>
          </cell>
          <cell r="C1127" t="str">
            <v>040314</v>
          </cell>
          <cell r="D1127" t="str">
            <v>汤原县香兰镇乡村振兴发展服务中心</v>
          </cell>
          <cell r="E1127" t="str">
            <v>01</v>
          </cell>
          <cell r="F1127" t="str">
            <v>帮扶乡村振兴</v>
          </cell>
          <cell r="G1127">
            <v>47.6</v>
          </cell>
          <cell r="H1127">
            <v>28</v>
          </cell>
        </row>
        <row r="1128">
          <cell r="A1128" t="str">
            <v>陶颖佳</v>
          </cell>
          <cell r="B1128" t="str">
            <v>0811204516</v>
          </cell>
          <cell r="C1128" t="str">
            <v>040314</v>
          </cell>
          <cell r="D1128" t="str">
            <v>汤原县香兰镇乡村振兴发展服务中心</v>
          </cell>
          <cell r="E1128" t="str">
            <v>01</v>
          </cell>
          <cell r="F1128" t="str">
            <v>帮扶乡村振兴</v>
          </cell>
          <cell r="G1128">
            <v>47.5</v>
          </cell>
          <cell r="H1128">
            <v>29</v>
          </cell>
        </row>
        <row r="1129">
          <cell r="A1129" t="str">
            <v>王婧</v>
          </cell>
          <cell r="B1129" t="str">
            <v>0811202907</v>
          </cell>
          <cell r="C1129" t="str">
            <v>040314</v>
          </cell>
          <cell r="D1129" t="str">
            <v>汤原县香兰镇乡村振兴发展服务中心</v>
          </cell>
          <cell r="E1129" t="str">
            <v>01</v>
          </cell>
          <cell r="F1129" t="str">
            <v>帮扶乡村振兴</v>
          </cell>
          <cell r="G1129">
            <v>40.6</v>
          </cell>
          <cell r="H1129">
            <v>30</v>
          </cell>
        </row>
        <row r="1130">
          <cell r="A1130" t="str">
            <v>李慧欣</v>
          </cell>
          <cell r="B1130" t="str">
            <v>0811204125</v>
          </cell>
          <cell r="C1130" t="str">
            <v>040314</v>
          </cell>
          <cell r="D1130" t="str">
            <v>汤原县香兰镇乡村振兴发展服务中心</v>
          </cell>
          <cell r="E1130" t="str">
            <v>01</v>
          </cell>
          <cell r="F1130" t="str">
            <v>帮扶乡村振兴</v>
          </cell>
          <cell r="G1130">
            <v>40.6</v>
          </cell>
          <cell r="H1130">
            <v>30</v>
          </cell>
        </row>
        <row r="1131">
          <cell r="A1131" t="str">
            <v>潘威旭</v>
          </cell>
          <cell r="B1131" t="str">
            <v>0811101326</v>
          </cell>
          <cell r="C1131" t="str">
            <v>040314</v>
          </cell>
          <cell r="D1131" t="str">
            <v>汤原县香兰镇乡村振兴发展服务中心</v>
          </cell>
          <cell r="E1131" t="str">
            <v>01</v>
          </cell>
          <cell r="F1131" t="str">
            <v>帮扶乡村振兴</v>
          </cell>
          <cell r="G1131">
            <v>40.3</v>
          </cell>
          <cell r="H1131">
            <v>32</v>
          </cell>
        </row>
        <row r="1132">
          <cell r="A1132" t="str">
            <v>黄佳旭</v>
          </cell>
          <cell r="B1132" t="str">
            <v>0811203004</v>
          </cell>
          <cell r="C1132" t="str">
            <v>040314</v>
          </cell>
          <cell r="D1132" t="str">
            <v>汤原县香兰镇乡村振兴发展服务中心</v>
          </cell>
          <cell r="E1132" t="str">
            <v>01</v>
          </cell>
          <cell r="F1132" t="str">
            <v>帮扶乡村振兴</v>
          </cell>
          <cell r="G1132">
            <v>36.5</v>
          </cell>
          <cell r="H1132">
            <v>33</v>
          </cell>
        </row>
        <row r="1133">
          <cell r="A1133" t="str">
            <v>李可</v>
          </cell>
          <cell r="B1133" t="str">
            <v>0811203930</v>
          </cell>
          <cell r="C1133" t="str">
            <v>040314</v>
          </cell>
          <cell r="D1133" t="str">
            <v>汤原县香兰镇乡村振兴发展服务中心</v>
          </cell>
          <cell r="E1133" t="str">
            <v>01</v>
          </cell>
          <cell r="F1133" t="str">
            <v>帮扶乡村振兴</v>
          </cell>
          <cell r="G1133">
            <v>35.3</v>
          </cell>
          <cell r="H1133">
            <v>34</v>
          </cell>
        </row>
        <row r="1134">
          <cell r="A1134" t="str">
            <v>高玮晗</v>
          </cell>
          <cell r="B1134" t="str">
            <v>0811100620</v>
          </cell>
          <cell r="C1134" t="str">
            <v>040314</v>
          </cell>
          <cell r="D1134" t="str">
            <v>汤原县香兰镇乡村振兴发展服务中心</v>
          </cell>
          <cell r="E1134" t="str">
            <v>01</v>
          </cell>
          <cell r="F1134" t="str">
            <v>帮扶乡村振兴</v>
          </cell>
          <cell r="G1134">
            <v>34</v>
          </cell>
          <cell r="H1134">
            <v>35</v>
          </cell>
        </row>
        <row r="1135">
          <cell r="A1135" t="str">
            <v>王金铭</v>
          </cell>
          <cell r="B1135" t="str">
            <v>0811203316</v>
          </cell>
          <cell r="C1135" t="str">
            <v>040314</v>
          </cell>
          <cell r="D1135" t="str">
            <v>汤原县香兰镇乡村振兴发展服务中心</v>
          </cell>
          <cell r="E1135" t="str">
            <v>01</v>
          </cell>
          <cell r="F1135" t="str">
            <v>帮扶乡村振兴</v>
          </cell>
          <cell r="G1135">
            <v>31.8</v>
          </cell>
          <cell r="H1135">
            <v>36</v>
          </cell>
        </row>
        <row r="1136">
          <cell r="A1136" t="str">
            <v>秦凯琳</v>
          </cell>
          <cell r="B1136" t="str">
            <v>0811100901</v>
          </cell>
          <cell r="C1136" t="str">
            <v>040314</v>
          </cell>
          <cell r="D1136" t="str">
            <v>汤原县香兰镇乡村振兴发展服务中心</v>
          </cell>
          <cell r="E1136" t="str">
            <v>01</v>
          </cell>
          <cell r="F1136" t="str">
            <v>帮扶乡村振兴</v>
          </cell>
          <cell r="G1136">
            <v>-1</v>
          </cell>
          <cell r="H1136">
            <v>37</v>
          </cell>
          <cell r="I1136" t="str">
            <v>缺考</v>
          </cell>
        </row>
        <row r="1137">
          <cell r="A1137" t="str">
            <v>孙晓娇</v>
          </cell>
          <cell r="B1137" t="str">
            <v>0811101020</v>
          </cell>
          <cell r="C1137" t="str">
            <v>040314</v>
          </cell>
          <cell r="D1137" t="str">
            <v>汤原县香兰镇乡村振兴发展服务中心</v>
          </cell>
          <cell r="E1137" t="str">
            <v>01</v>
          </cell>
          <cell r="F1137" t="str">
            <v>帮扶乡村振兴</v>
          </cell>
          <cell r="G1137">
            <v>-1</v>
          </cell>
          <cell r="H1137">
            <v>37</v>
          </cell>
          <cell r="I1137" t="str">
            <v>缺考</v>
          </cell>
        </row>
        <row r="1138">
          <cell r="A1138" t="str">
            <v>万新雨</v>
          </cell>
          <cell r="B1138" t="str">
            <v>0811202619</v>
          </cell>
          <cell r="C1138" t="str">
            <v>040314</v>
          </cell>
          <cell r="D1138" t="str">
            <v>汤原县香兰镇乡村振兴发展服务中心</v>
          </cell>
          <cell r="E1138" t="str">
            <v>01</v>
          </cell>
          <cell r="F1138" t="str">
            <v>帮扶乡村振兴</v>
          </cell>
          <cell r="G1138">
            <v>-1</v>
          </cell>
          <cell r="H1138">
            <v>37</v>
          </cell>
          <cell r="I1138" t="str">
            <v>缺考</v>
          </cell>
        </row>
        <row r="1139">
          <cell r="A1139" t="str">
            <v>杜雨铎</v>
          </cell>
          <cell r="B1139" t="str">
            <v>0811203401</v>
          </cell>
          <cell r="C1139" t="str">
            <v>040314</v>
          </cell>
          <cell r="D1139" t="str">
            <v>汤原县香兰镇乡村振兴发展服务中心</v>
          </cell>
          <cell r="E1139" t="str">
            <v>01</v>
          </cell>
          <cell r="F1139" t="str">
            <v>帮扶乡村振兴</v>
          </cell>
          <cell r="G1139">
            <v>-1</v>
          </cell>
          <cell r="H1139">
            <v>37</v>
          </cell>
          <cell r="I1139" t="str">
            <v>缺考</v>
          </cell>
        </row>
        <row r="1140">
          <cell r="A1140" t="str">
            <v>高梓源</v>
          </cell>
          <cell r="B1140" t="str">
            <v>0811203516</v>
          </cell>
          <cell r="C1140" t="str">
            <v>040314</v>
          </cell>
          <cell r="D1140" t="str">
            <v>汤原县香兰镇乡村振兴发展服务中心</v>
          </cell>
          <cell r="E1140" t="str">
            <v>01</v>
          </cell>
          <cell r="F1140" t="str">
            <v>帮扶乡村振兴</v>
          </cell>
          <cell r="G1140">
            <v>-1</v>
          </cell>
          <cell r="H1140">
            <v>37</v>
          </cell>
          <cell r="I1140" t="str">
            <v>缺考</v>
          </cell>
        </row>
        <row r="1141">
          <cell r="A1141" t="str">
            <v>刘昭琪</v>
          </cell>
          <cell r="B1141" t="str">
            <v>0811203603</v>
          </cell>
          <cell r="C1141" t="str">
            <v>040314</v>
          </cell>
          <cell r="D1141" t="str">
            <v>汤原县香兰镇乡村振兴发展服务中心</v>
          </cell>
          <cell r="E1141" t="str">
            <v>01</v>
          </cell>
          <cell r="F1141" t="str">
            <v>帮扶乡村振兴</v>
          </cell>
          <cell r="G1141">
            <v>-1</v>
          </cell>
          <cell r="H1141">
            <v>37</v>
          </cell>
          <cell r="I1141" t="str">
            <v>缺考</v>
          </cell>
        </row>
        <row r="1142">
          <cell r="A1142" t="str">
            <v>姜明轩</v>
          </cell>
          <cell r="B1142" t="str">
            <v>0811205228</v>
          </cell>
          <cell r="C1142" t="str">
            <v>040315</v>
          </cell>
          <cell r="D1142" t="str">
            <v>汤原县腰营林场</v>
          </cell>
          <cell r="E1142" t="str">
            <v>01</v>
          </cell>
          <cell r="F1142" t="str">
            <v>支农</v>
          </cell>
          <cell r="G1142">
            <v>58</v>
          </cell>
          <cell r="H1142">
            <v>1</v>
          </cell>
        </row>
        <row r="1143">
          <cell r="A1143" t="str">
            <v>郭昊琳</v>
          </cell>
          <cell r="B1143" t="str">
            <v>0811203210</v>
          </cell>
          <cell r="C1143" t="str">
            <v>040315</v>
          </cell>
          <cell r="D1143" t="str">
            <v>汤原县腰营林场</v>
          </cell>
          <cell r="E1143" t="str">
            <v>01</v>
          </cell>
          <cell r="F1143" t="str">
            <v>支农</v>
          </cell>
          <cell r="G1143">
            <v>57</v>
          </cell>
          <cell r="H1143">
            <v>2</v>
          </cell>
        </row>
        <row r="1144">
          <cell r="A1144" t="str">
            <v>徐晓萌</v>
          </cell>
          <cell r="B1144" t="str">
            <v>0811205226</v>
          </cell>
          <cell r="C1144" t="str">
            <v>040315</v>
          </cell>
          <cell r="D1144" t="str">
            <v>汤原县腰营林场</v>
          </cell>
          <cell r="E1144" t="str">
            <v>01</v>
          </cell>
          <cell r="F1144" t="str">
            <v>支农</v>
          </cell>
          <cell r="G1144">
            <v>55.6</v>
          </cell>
          <cell r="H1144">
            <v>3</v>
          </cell>
        </row>
        <row r="1145">
          <cell r="A1145" t="str">
            <v>张智铭</v>
          </cell>
          <cell r="B1145" t="str">
            <v>0811100215</v>
          </cell>
          <cell r="C1145" t="str">
            <v>040315</v>
          </cell>
          <cell r="D1145" t="str">
            <v>汤原县腰营林场</v>
          </cell>
          <cell r="E1145" t="str">
            <v>01</v>
          </cell>
          <cell r="F1145" t="str">
            <v>支农</v>
          </cell>
          <cell r="G1145">
            <v>55.5</v>
          </cell>
          <cell r="H1145">
            <v>4</v>
          </cell>
        </row>
        <row r="1146">
          <cell r="A1146" t="str">
            <v>石运久</v>
          </cell>
          <cell r="B1146" t="str">
            <v>0811204407</v>
          </cell>
          <cell r="C1146" t="str">
            <v>040315</v>
          </cell>
          <cell r="D1146" t="str">
            <v>汤原县腰营林场</v>
          </cell>
          <cell r="E1146" t="str">
            <v>01</v>
          </cell>
          <cell r="F1146" t="str">
            <v>支农</v>
          </cell>
          <cell r="G1146">
            <v>55</v>
          </cell>
          <cell r="H1146">
            <v>5</v>
          </cell>
        </row>
        <row r="1147">
          <cell r="A1147" t="str">
            <v>刘傲涵</v>
          </cell>
          <cell r="B1147" t="str">
            <v>0811202316</v>
          </cell>
          <cell r="C1147" t="str">
            <v>040315</v>
          </cell>
          <cell r="D1147" t="str">
            <v>汤原县腰营林场</v>
          </cell>
          <cell r="E1147" t="str">
            <v>01</v>
          </cell>
          <cell r="F1147" t="str">
            <v>支农</v>
          </cell>
          <cell r="G1147">
            <v>53.8</v>
          </cell>
          <cell r="H1147">
            <v>6</v>
          </cell>
        </row>
        <row r="1148">
          <cell r="A1148" t="str">
            <v>陆悦</v>
          </cell>
          <cell r="B1148" t="str">
            <v>0811205406</v>
          </cell>
          <cell r="C1148" t="str">
            <v>040315</v>
          </cell>
          <cell r="D1148" t="str">
            <v>汤原县腰营林场</v>
          </cell>
          <cell r="E1148" t="str">
            <v>01</v>
          </cell>
          <cell r="F1148" t="str">
            <v>支农</v>
          </cell>
          <cell r="G1148">
            <v>53.2</v>
          </cell>
          <cell r="H1148">
            <v>7</v>
          </cell>
        </row>
        <row r="1149">
          <cell r="A1149" t="str">
            <v>孙嘉谣</v>
          </cell>
          <cell r="B1149" t="str">
            <v>0811203606</v>
          </cell>
          <cell r="C1149" t="str">
            <v>040315</v>
          </cell>
          <cell r="D1149" t="str">
            <v>汤原县腰营林场</v>
          </cell>
          <cell r="E1149" t="str">
            <v>01</v>
          </cell>
          <cell r="F1149" t="str">
            <v>支农</v>
          </cell>
          <cell r="G1149">
            <v>52.6</v>
          </cell>
          <cell r="H1149">
            <v>8</v>
          </cell>
        </row>
        <row r="1150">
          <cell r="A1150" t="str">
            <v>周晨</v>
          </cell>
          <cell r="B1150" t="str">
            <v>0811100626</v>
          </cell>
          <cell r="C1150" t="str">
            <v>040315</v>
          </cell>
          <cell r="D1150" t="str">
            <v>汤原县腰营林场</v>
          </cell>
          <cell r="E1150" t="str">
            <v>01</v>
          </cell>
          <cell r="F1150" t="str">
            <v>支农</v>
          </cell>
          <cell r="G1150">
            <v>52.3</v>
          </cell>
          <cell r="H1150">
            <v>9</v>
          </cell>
        </row>
        <row r="1151">
          <cell r="A1151" t="str">
            <v>杨塑</v>
          </cell>
          <cell r="B1151" t="str">
            <v>0811204605</v>
          </cell>
          <cell r="C1151" t="str">
            <v>040315</v>
          </cell>
          <cell r="D1151" t="str">
            <v>汤原县腰营林场</v>
          </cell>
          <cell r="E1151" t="str">
            <v>01</v>
          </cell>
          <cell r="F1151" t="str">
            <v>支农</v>
          </cell>
          <cell r="G1151">
            <v>48.9</v>
          </cell>
          <cell r="H1151">
            <v>10</v>
          </cell>
        </row>
        <row r="1152">
          <cell r="A1152" t="str">
            <v>国玉鹏</v>
          </cell>
          <cell r="B1152" t="str">
            <v>0811205208</v>
          </cell>
          <cell r="C1152" t="str">
            <v>040315</v>
          </cell>
          <cell r="D1152" t="str">
            <v>汤原县腰营林场</v>
          </cell>
          <cell r="E1152" t="str">
            <v>01</v>
          </cell>
          <cell r="F1152" t="str">
            <v>支农</v>
          </cell>
          <cell r="G1152">
            <v>48.6</v>
          </cell>
          <cell r="H1152">
            <v>11</v>
          </cell>
        </row>
        <row r="1153">
          <cell r="A1153" t="str">
            <v>王南翔</v>
          </cell>
          <cell r="B1153" t="str">
            <v>0811101410</v>
          </cell>
          <cell r="C1153" t="str">
            <v>040315</v>
          </cell>
          <cell r="D1153" t="str">
            <v>汤原县腰营林场</v>
          </cell>
          <cell r="E1153" t="str">
            <v>01</v>
          </cell>
          <cell r="F1153" t="str">
            <v>支农</v>
          </cell>
          <cell r="G1153">
            <v>47.8</v>
          </cell>
          <cell r="H1153">
            <v>12</v>
          </cell>
        </row>
        <row r="1154">
          <cell r="A1154" t="str">
            <v>孟庆雪·</v>
          </cell>
          <cell r="B1154" t="str">
            <v>0811202608</v>
          </cell>
          <cell r="C1154" t="str">
            <v>040315</v>
          </cell>
          <cell r="D1154" t="str">
            <v>汤原县腰营林场</v>
          </cell>
          <cell r="E1154" t="str">
            <v>01</v>
          </cell>
          <cell r="F1154" t="str">
            <v>支农</v>
          </cell>
          <cell r="G1154">
            <v>47.8</v>
          </cell>
          <cell r="H1154">
            <v>12</v>
          </cell>
        </row>
        <row r="1155">
          <cell r="A1155" t="str">
            <v>顾耘慈</v>
          </cell>
          <cell r="B1155" t="str">
            <v>0811204326</v>
          </cell>
          <cell r="C1155" t="str">
            <v>040315</v>
          </cell>
          <cell r="D1155" t="str">
            <v>汤原县腰营林场</v>
          </cell>
          <cell r="E1155" t="str">
            <v>01</v>
          </cell>
          <cell r="F1155" t="str">
            <v>支农</v>
          </cell>
          <cell r="G1155">
            <v>47.8</v>
          </cell>
          <cell r="H1155">
            <v>12</v>
          </cell>
        </row>
        <row r="1156">
          <cell r="A1156" t="str">
            <v>吕诗霖</v>
          </cell>
          <cell r="B1156" t="str">
            <v>0811101910</v>
          </cell>
          <cell r="C1156" t="str">
            <v>040315</v>
          </cell>
          <cell r="D1156" t="str">
            <v>汤原县腰营林场</v>
          </cell>
          <cell r="E1156" t="str">
            <v>01</v>
          </cell>
          <cell r="F1156" t="str">
            <v>支农</v>
          </cell>
          <cell r="G1156">
            <v>46.4</v>
          </cell>
          <cell r="H1156">
            <v>15</v>
          </cell>
        </row>
        <row r="1157">
          <cell r="A1157" t="str">
            <v>郜思琳</v>
          </cell>
          <cell r="B1157" t="str">
            <v>0811203621</v>
          </cell>
          <cell r="C1157" t="str">
            <v>040315</v>
          </cell>
          <cell r="D1157" t="str">
            <v>汤原县腰营林场</v>
          </cell>
          <cell r="E1157" t="str">
            <v>01</v>
          </cell>
          <cell r="F1157" t="str">
            <v>支农</v>
          </cell>
          <cell r="G1157">
            <v>42.6</v>
          </cell>
          <cell r="H1157">
            <v>16</v>
          </cell>
        </row>
        <row r="1158">
          <cell r="A1158" t="str">
            <v>徐莹莹</v>
          </cell>
          <cell r="B1158" t="str">
            <v>0811203927</v>
          </cell>
          <cell r="C1158" t="str">
            <v>040315</v>
          </cell>
          <cell r="D1158" t="str">
            <v>汤原县腰营林场</v>
          </cell>
          <cell r="E1158" t="str">
            <v>01</v>
          </cell>
          <cell r="F1158" t="str">
            <v>支农</v>
          </cell>
          <cell r="G1158">
            <v>42.5</v>
          </cell>
          <cell r="H1158">
            <v>17</v>
          </cell>
        </row>
        <row r="1159">
          <cell r="A1159" t="str">
            <v>刘浩岩</v>
          </cell>
          <cell r="B1159" t="str">
            <v>0811202618</v>
          </cell>
          <cell r="C1159" t="str">
            <v>040315</v>
          </cell>
          <cell r="D1159" t="str">
            <v>汤原县腰营林场</v>
          </cell>
          <cell r="E1159" t="str">
            <v>01</v>
          </cell>
          <cell r="F1159" t="str">
            <v>支农</v>
          </cell>
          <cell r="G1159">
            <v>37.3</v>
          </cell>
          <cell r="H1159">
            <v>18</v>
          </cell>
        </row>
        <row r="1160">
          <cell r="A1160" t="str">
            <v>徐毅涵</v>
          </cell>
          <cell r="B1160" t="str">
            <v>0811100903</v>
          </cell>
          <cell r="C1160" t="str">
            <v>040315</v>
          </cell>
          <cell r="D1160" t="str">
            <v>汤原县腰营林场</v>
          </cell>
          <cell r="E1160" t="str">
            <v>01</v>
          </cell>
          <cell r="F1160" t="str">
            <v>支农</v>
          </cell>
          <cell r="G1160">
            <v>37.1</v>
          </cell>
          <cell r="H1160">
            <v>19</v>
          </cell>
        </row>
        <row r="1161">
          <cell r="A1161" t="str">
            <v>郑琪彤</v>
          </cell>
          <cell r="B1161" t="str">
            <v>0811204004</v>
          </cell>
          <cell r="C1161" t="str">
            <v>040315</v>
          </cell>
          <cell r="D1161" t="str">
            <v>汤原县腰营林场</v>
          </cell>
          <cell r="E1161" t="str">
            <v>01</v>
          </cell>
          <cell r="F1161" t="str">
            <v>支农</v>
          </cell>
          <cell r="G1161">
            <v>36.6</v>
          </cell>
          <cell r="H1161">
            <v>20</v>
          </cell>
        </row>
        <row r="1162">
          <cell r="A1162" t="str">
            <v>袁欣</v>
          </cell>
          <cell r="B1162" t="str">
            <v>0811100506</v>
          </cell>
          <cell r="C1162" t="str">
            <v>040315</v>
          </cell>
          <cell r="D1162" t="str">
            <v>汤原县腰营林场</v>
          </cell>
          <cell r="E1162" t="str">
            <v>01</v>
          </cell>
          <cell r="F1162" t="str">
            <v>支农</v>
          </cell>
          <cell r="G1162">
            <v>35.4</v>
          </cell>
          <cell r="H1162">
            <v>21</v>
          </cell>
        </row>
        <row r="1163">
          <cell r="A1163" t="str">
            <v>邹可欣</v>
          </cell>
          <cell r="B1163" t="str">
            <v>0811205213</v>
          </cell>
          <cell r="C1163" t="str">
            <v>040315</v>
          </cell>
          <cell r="D1163" t="str">
            <v>汤原县腰营林场</v>
          </cell>
          <cell r="E1163" t="str">
            <v>01</v>
          </cell>
          <cell r="F1163" t="str">
            <v>支农</v>
          </cell>
          <cell r="G1163">
            <v>24</v>
          </cell>
          <cell r="H1163">
            <v>22</v>
          </cell>
        </row>
        <row r="1164">
          <cell r="A1164" t="str">
            <v>于金艳</v>
          </cell>
          <cell r="B1164" t="str">
            <v>0811204902</v>
          </cell>
          <cell r="C1164" t="str">
            <v>040315</v>
          </cell>
          <cell r="D1164" t="str">
            <v>汤原县腰营林场</v>
          </cell>
          <cell r="E1164" t="str">
            <v>01</v>
          </cell>
          <cell r="F1164" t="str">
            <v>支农</v>
          </cell>
          <cell r="G1164">
            <v>22.4</v>
          </cell>
          <cell r="H1164">
            <v>23</v>
          </cell>
        </row>
        <row r="1165">
          <cell r="A1165" t="str">
            <v>王春瑶</v>
          </cell>
          <cell r="B1165" t="str">
            <v>0811203504</v>
          </cell>
          <cell r="C1165" t="str">
            <v>040315</v>
          </cell>
          <cell r="D1165" t="str">
            <v>汤原县腰营林场</v>
          </cell>
          <cell r="E1165" t="str">
            <v>01</v>
          </cell>
          <cell r="F1165" t="str">
            <v>支农</v>
          </cell>
          <cell r="G1165">
            <v>-1</v>
          </cell>
          <cell r="H1165">
            <v>24</v>
          </cell>
          <cell r="I1165" t="str">
            <v>缺考</v>
          </cell>
        </row>
        <row r="1166">
          <cell r="A1166" t="str">
            <v>于士淇</v>
          </cell>
          <cell r="B1166" t="str">
            <v>0811204117</v>
          </cell>
          <cell r="C1166" t="str">
            <v>040315</v>
          </cell>
          <cell r="D1166" t="str">
            <v>汤原县腰营林场</v>
          </cell>
          <cell r="E1166" t="str">
            <v>01</v>
          </cell>
          <cell r="F1166" t="str">
            <v>支农</v>
          </cell>
          <cell r="G1166">
            <v>-1</v>
          </cell>
          <cell r="H1166">
            <v>24</v>
          </cell>
          <cell r="I1166" t="str">
            <v>缺考</v>
          </cell>
        </row>
        <row r="1167">
          <cell r="A1167" t="str">
            <v>张欣雅</v>
          </cell>
          <cell r="B1167" t="str">
            <v>0811205405</v>
          </cell>
          <cell r="C1167" t="str">
            <v>040315</v>
          </cell>
          <cell r="D1167" t="str">
            <v>汤原县腰营林场</v>
          </cell>
          <cell r="E1167" t="str">
            <v>01</v>
          </cell>
          <cell r="F1167" t="str">
            <v>支农</v>
          </cell>
          <cell r="G1167">
            <v>-1</v>
          </cell>
          <cell r="H1167">
            <v>24</v>
          </cell>
          <cell r="I1167" t="str">
            <v>缺考</v>
          </cell>
        </row>
        <row r="1168">
          <cell r="A1168" t="str">
            <v>张福来</v>
          </cell>
          <cell r="B1168" t="str">
            <v>0811101728</v>
          </cell>
          <cell r="C1168" t="str">
            <v>040316</v>
          </cell>
          <cell r="D1168" t="str">
            <v>汤原县正阳林场</v>
          </cell>
          <cell r="E1168" t="str">
            <v>01</v>
          </cell>
          <cell r="F1168" t="str">
            <v>支农</v>
          </cell>
          <cell r="G1168">
            <v>68.1</v>
          </cell>
          <cell r="H1168">
            <v>1</v>
          </cell>
        </row>
        <row r="1169">
          <cell r="A1169" t="str">
            <v>张德福</v>
          </cell>
          <cell r="B1169" t="str">
            <v>0811100309</v>
          </cell>
          <cell r="C1169" t="str">
            <v>040316</v>
          </cell>
          <cell r="D1169" t="str">
            <v>汤原县正阳林场</v>
          </cell>
          <cell r="E1169" t="str">
            <v>01</v>
          </cell>
          <cell r="F1169" t="str">
            <v>支农</v>
          </cell>
          <cell r="G1169">
            <v>63.7</v>
          </cell>
          <cell r="H1169">
            <v>2</v>
          </cell>
        </row>
        <row r="1170">
          <cell r="A1170" t="str">
            <v>陈伟任</v>
          </cell>
          <cell r="B1170" t="str">
            <v>0811100204</v>
          </cell>
          <cell r="C1170" t="str">
            <v>040316</v>
          </cell>
          <cell r="D1170" t="str">
            <v>汤原县正阳林场</v>
          </cell>
          <cell r="E1170" t="str">
            <v>01</v>
          </cell>
          <cell r="F1170" t="str">
            <v>支农</v>
          </cell>
          <cell r="G1170">
            <v>60.5</v>
          </cell>
          <cell r="H1170">
            <v>3</v>
          </cell>
        </row>
        <row r="1171">
          <cell r="A1171" t="str">
            <v>宋瑞</v>
          </cell>
          <cell r="B1171" t="str">
            <v>0811100809</v>
          </cell>
          <cell r="C1171" t="str">
            <v>040316</v>
          </cell>
          <cell r="D1171" t="str">
            <v>汤原县正阳林场</v>
          </cell>
          <cell r="E1171" t="str">
            <v>01</v>
          </cell>
          <cell r="F1171" t="str">
            <v>支农</v>
          </cell>
          <cell r="G1171">
            <v>49.5</v>
          </cell>
          <cell r="H1171">
            <v>4</v>
          </cell>
        </row>
        <row r="1172">
          <cell r="A1172" t="str">
            <v>刘汉臣</v>
          </cell>
          <cell r="B1172" t="str">
            <v>0811205107</v>
          </cell>
          <cell r="C1172" t="str">
            <v>040316</v>
          </cell>
          <cell r="D1172" t="str">
            <v>汤原县正阳林场</v>
          </cell>
          <cell r="E1172" t="str">
            <v>01</v>
          </cell>
          <cell r="F1172" t="str">
            <v>支农</v>
          </cell>
          <cell r="G1172">
            <v>49</v>
          </cell>
          <cell r="H1172">
            <v>5</v>
          </cell>
        </row>
        <row r="1173">
          <cell r="A1173" t="str">
            <v>高鹏</v>
          </cell>
          <cell r="B1173" t="str">
            <v>0811202328</v>
          </cell>
          <cell r="C1173" t="str">
            <v>040316</v>
          </cell>
          <cell r="D1173" t="str">
            <v>汤原县正阳林场</v>
          </cell>
          <cell r="E1173" t="str">
            <v>01</v>
          </cell>
          <cell r="F1173" t="str">
            <v>支农</v>
          </cell>
          <cell r="G1173">
            <v>43.4</v>
          </cell>
          <cell r="H1173">
            <v>6</v>
          </cell>
        </row>
        <row r="1174">
          <cell r="A1174" t="str">
            <v>孙福强</v>
          </cell>
          <cell r="B1174" t="str">
            <v>0811101205</v>
          </cell>
          <cell r="C1174" t="str">
            <v>040316</v>
          </cell>
          <cell r="D1174" t="str">
            <v>汤原县正阳林场</v>
          </cell>
          <cell r="E1174" t="str">
            <v>01</v>
          </cell>
          <cell r="F1174" t="str">
            <v>支农</v>
          </cell>
          <cell r="G1174">
            <v>42.6</v>
          </cell>
          <cell r="H1174">
            <v>7</v>
          </cell>
        </row>
        <row r="1175">
          <cell r="A1175" t="str">
            <v>张博凯</v>
          </cell>
          <cell r="B1175" t="str">
            <v>0811100505</v>
          </cell>
          <cell r="C1175" t="str">
            <v>040316</v>
          </cell>
          <cell r="D1175" t="str">
            <v>汤原县正阳林场</v>
          </cell>
          <cell r="E1175" t="str">
            <v>01</v>
          </cell>
          <cell r="F1175" t="str">
            <v>支农</v>
          </cell>
          <cell r="G1175">
            <v>42</v>
          </cell>
          <cell r="H1175">
            <v>8</v>
          </cell>
        </row>
        <row r="1176">
          <cell r="A1176" t="str">
            <v>徐博琛</v>
          </cell>
          <cell r="B1176" t="str">
            <v>0811101710</v>
          </cell>
          <cell r="C1176" t="str">
            <v>040316</v>
          </cell>
          <cell r="D1176" t="str">
            <v>汤原县正阳林场</v>
          </cell>
          <cell r="E1176" t="str">
            <v>01</v>
          </cell>
          <cell r="F1176" t="str">
            <v>支农</v>
          </cell>
          <cell r="G1176">
            <v>41.3</v>
          </cell>
          <cell r="H1176">
            <v>9</v>
          </cell>
        </row>
        <row r="1177">
          <cell r="A1177" t="str">
            <v>张津浩</v>
          </cell>
          <cell r="B1177" t="str">
            <v>0811100822</v>
          </cell>
          <cell r="C1177" t="str">
            <v>040316</v>
          </cell>
          <cell r="D1177" t="str">
            <v>汤原县正阳林场</v>
          </cell>
          <cell r="E1177" t="str">
            <v>01</v>
          </cell>
          <cell r="F1177" t="str">
            <v>支农</v>
          </cell>
          <cell r="G1177">
            <v>40.8</v>
          </cell>
          <cell r="H1177">
            <v>10</v>
          </cell>
        </row>
        <row r="1178">
          <cell r="A1178" t="str">
            <v>陈泽远</v>
          </cell>
          <cell r="B1178" t="str">
            <v>0811202125</v>
          </cell>
          <cell r="C1178" t="str">
            <v>040316</v>
          </cell>
          <cell r="D1178" t="str">
            <v>汤原县正阳林场</v>
          </cell>
          <cell r="E1178" t="str">
            <v>01</v>
          </cell>
          <cell r="F1178" t="str">
            <v>支农</v>
          </cell>
          <cell r="G1178">
            <v>37</v>
          </cell>
          <cell r="H1178">
            <v>11</v>
          </cell>
        </row>
        <row r="1179">
          <cell r="A1179" t="str">
            <v>张乐</v>
          </cell>
          <cell r="B1179" t="str">
            <v>0811203917</v>
          </cell>
          <cell r="C1179" t="str">
            <v>040316</v>
          </cell>
          <cell r="D1179" t="str">
            <v>汤原县正阳林场</v>
          </cell>
          <cell r="E1179" t="str">
            <v>01</v>
          </cell>
          <cell r="F1179" t="str">
            <v>支农</v>
          </cell>
          <cell r="G1179">
            <v>36.5</v>
          </cell>
          <cell r="H1179">
            <v>12</v>
          </cell>
        </row>
        <row r="1180">
          <cell r="A1180" t="str">
            <v>赵梓涵</v>
          </cell>
          <cell r="B1180" t="str">
            <v>0811101123</v>
          </cell>
          <cell r="C1180" t="str">
            <v>040316</v>
          </cell>
          <cell r="D1180" t="str">
            <v>汤原县正阳林场</v>
          </cell>
          <cell r="E1180" t="str">
            <v>01</v>
          </cell>
          <cell r="F1180" t="str">
            <v>支农</v>
          </cell>
          <cell r="G1180">
            <v>34.4</v>
          </cell>
          <cell r="H1180">
            <v>13</v>
          </cell>
        </row>
        <row r="1181">
          <cell r="A1181" t="str">
            <v>于贺洋</v>
          </cell>
          <cell r="B1181" t="str">
            <v>0811205124</v>
          </cell>
          <cell r="C1181" t="str">
            <v>040316</v>
          </cell>
          <cell r="D1181" t="str">
            <v>汤原县正阳林场</v>
          </cell>
          <cell r="E1181" t="str">
            <v>01</v>
          </cell>
          <cell r="F1181" t="str">
            <v>支农</v>
          </cell>
          <cell r="G1181">
            <v>33.5</v>
          </cell>
          <cell r="H1181">
            <v>14</v>
          </cell>
        </row>
        <row r="1182">
          <cell r="A1182" t="str">
            <v>张嘉辉</v>
          </cell>
          <cell r="B1182" t="str">
            <v>0811202330</v>
          </cell>
          <cell r="C1182" t="str">
            <v>040316</v>
          </cell>
          <cell r="D1182" t="str">
            <v>汤原县正阳林场</v>
          </cell>
          <cell r="E1182" t="str">
            <v>01</v>
          </cell>
          <cell r="F1182" t="str">
            <v>支农</v>
          </cell>
          <cell r="G1182">
            <v>-1</v>
          </cell>
          <cell r="H1182">
            <v>15</v>
          </cell>
          <cell r="I1182" t="str">
            <v>缺考</v>
          </cell>
        </row>
        <row r="1183">
          <cell r="A1183" t="str">
            <v>王宇婷</v>
          </cell>
          <cell r="B1183" t="str">
            <v>0811204016</v>
          </cell>
          <cell r="C1183" t="str">
            <v>040317</v>
          </cell>
          <cell r="D1183" t="str">
            <v>汤原县竹帘镇社会治安综合治理中心</v>
          </cell>
          <cell r="E1183" t="str">
            <v>01</v>
          </cell>
          <cell r="F1183" t="str">
            <v>帮扶乡村振兴</v>
          </cell>
          <cell r="G1183">
            <v>69.7</v>
          </cell>
          <cell r="H1183">
            <v>1</v>
          </cell>
        </row>
        <row r="1184">
          <cell r="A1184" t="str">
            <v>张奔</v>
          </cell>
          <cell r="B1184" t="str">
            <v>0811101013</v>
          </cell>
          <cell r="C1184" t="str">
            <v>040317</v>
          </cell>
          <cell r="D1184" t="str">
            <v>汤原县竹帘镇社会治安综合治理中心</v>
          </cell>
          <cell r="E1184" t="str">
            <v>01</v>
          </cell>
          <cell r="F1184" t="str">
            <v>帮扶乡村振兴</v>
          </cell>
          <cell r="G1184">
            <v>67.8</v>
          </cell>
          <cell r="H1184">
            <v>2</v>
          </cell>
        </row>
        <row r="1185">
          <cell r="A1185" t="str">
            <v>周驰</v>
          </cell>
          <cell r="B1185" t="str">
            <v>0811205128</v>
          </cell>
          <cell r="C1185" t="str">
            <v>040317</v>
          </cell>
          <cell r="D1185" t="str">
            <v>汤原县竹帘镇社会治安综合治理中心</v>
          </cell>
          <cell r="E1185" t="str">
            <v>01</v>
          </cell>
          <cell r="F1185" t="str">
            <v>帮扶乡村振兴</v>
          </cell>
          <cell r="G1185">
            <v>63.3</v>
          </cell>
          <cell r="H1185">
            <v>3</v>
          </cell>
        </row>
        <row r="1186">
          <cell r="A1186" t="str">
            <v>李可</v>
          </cell>
          <cell r="B1186" t="str">
            <v>0811101325</v>
          </cell>
          <cell r="C1186" t="str">
            <v>040317</v>
          </cell>
          <cell r="D1186" t="str">
            <v>汤原县竹帘镇社会治安综合治理中心</v>
          </cell>
          <cell r="E1186" t="str">
            <v>01</v>
          </cell>
          <cell r="F1186" t="str">
            <v>帮扶乡村振兴</v>
          </cell>
          <cell r="G1186">
            <v>63.2</v>
          </cell>
          <cell r="H1186">
            <v>4</v>
          </cell>
        </row>
        <row r="1187">
          <cell r="A1187" t="str">
            <v>谷建峰</v>
          </cell>
          <cell r="B1187" t="str">
            <v>0811204530</v>
          </cell>
          <cell r="C1187" t="str">
            <v>040317</v>
          </cell>
          <cell r="D1187" t="str">
            <v>汤原县竹帘镇社会治安综合治理中心</v>
          </cell>
          <cell r="E1187" t="str">
            <v>01</v>
          </cell>
          <cell r="F1187" t="str">
            <v>帮扶乡村振兴</v>
          </cell>
          <cell r="G1187">
            <v>62.6</v>
          </cell>
          <cell r="H1187">
            <v>5</v>
          </cell>
        </row>
        <row r="1188">
          <cell r="A1188" t="str">
            <v>时玉琢</v>
          </cell>
          <cell r="B1188" t="str">
            <v>0811204228</v>
          </cell>
          <cell r="C1188" t="str">
            <v>040317</v>
          </cell>
          <cell r="D1188" t="str">
            <v>汤原县竹帘镇社会治安综合治理中心</v>
          </cell>
          <cell r="E1188" t="str">
            <v>01</v>
          </cell>
          <cell r="F1188" t="str">
            <v>帮扶乡村振兴</v>
          </cell>
          <cell r="G1188">
            <v>62</v>
          </cell>
          <cell r="H1188">
            <v>6</v>
          </cell>
        </row>
        <row r="1189">
          <cell r="A1189" t="str">
            <v>王金秋</v>
          </cell>
          <cell r="B1189" t="str">
            <v>0811202110</v>
          </cell>
          <cell r="C1189" t="str">
            <v>040317</v>
          </cell>
          <cell r="D1189" t="str">
            <v>汤原县竹帘镇社会治安综合治理中心</v>
          </cell>
          <cell r="E1189" t="str">
            <v>01</v>
          </cell>
          <cell r="F1189" t="str">
            <v>帮扶乡村振兴</v>
          </cell>
          <cell r="G1189">
            <v>61.8</v>
          </cell>
          <cell r="H1189">
            <v>7</v>
          </cell>
        </row>
        <row r="1190">
          <cell r="A1190" t="str">
            <v>程喆</v>
          </cell>
          <cell r="B1190" t="str">
            <v>0811101825</v>
          </cell>
          <cell r="C1190" t="str">
            <v>040317</v>
          </cell>
          <cell r="D1190" t="str">
            <v>汤原县竹帘镇社会治安综合治理中心</v>
          </cell>
          <cell r="E1190" t="str">
            <v>01</v>
          </cell>
          <cell r="F1190" t="str">
            <v>帮扶乡村振兴</v>
          </cell>
          <cell r="G1190">
            <v>61.4</v>
          </cell>
          <cell r="H1190">
            <v>8</v>
          </cell>
        </row>
        <row r="1191">
          <cell r="A1191" t="str">
            <v>吴世轩</v>
          </cell>
          <cell r="B1191" t="str">
            <v>0811203225</v>
          </cell>
          <cell r="C1191" t="str">
            <v>040317</v>
          </cell>
          <cell r="D1191" t="str">
            <v>汤原县竹帘镇社会治安综合治理中心</v>
          </cell>
          <cell r="E1191" t="str">
            <v>01</v>
          </cell>
          <cell r="F1191" t="str">
            <v>帮扶乡村振兴</v>
          </cell>
          <cell r="G1191">
            <v>61</v>
          </cell>
          <cell r="H1191">
            <v>9</v>
          </cell>
        </row>
        <row r="1192">
          <cell r="A1192" t="str">
            <v>张妍</v>
          </cell>
          <cell r="B1192" t="str">
            <v>0811100325</v>
          </cell>
          <cell r="C1192" t="str">
            <v>040317</v>
          </cell>
          <cell r="D1192" t="str">
            <v>汤原县竹帘镇社会治安综合治理中心</v>
          </cell>
          <cell r="E1192" t="str">
            <v>01</v>
          </cell>
          <cell r="F1192" t="str">
            <v>帮扶乡村振兴</v>
          </cell>
          <cell r="G1192">
            <v>60.6</v>
          </cell>
          <cell r="H1192">
            <v>10</v>
          </cell>
        </row>
        <row r="1193">
          <cell r="A1193" t="str">
            <v>代文亚</v>
          </cell>
          <cell r="B1193" t="str">
            <v>0811202911</v>
          </cell>
          <cell r="C1193" t="str">
            <v>040317</v>
          </cell>
          <cell r="D1193" t="str">
            <v>汤原县竹帘镇社会治安综合治理中心</v>
          </cell>
          <cell r="E1193" t="str">
            <v>01</v>
          </cell>
          <cell r="F1193" t="str">
            <v>帮扶乡村振兴</v>
          </cell>
          <cell r="G1193">
            <v>59.8</v>
          </cell>
          <cell r="H1193">
            <v>11</v>
          </cell>
        </row>
        <row r="1194">
          <cell r="A1194" t="str">
            <v>刘晴</v>
          </cell>
          <cell r="B1194" t="str">
            <v>0811204822</v>
          </cell>
          <cell r="C1194" t="str">
            <v>040317</v>
          </cell>
          <cell r="D1194" t="str">
            <v>汤原县竹帘镇社会治安综合治理中心</v>
          </cell>
          <cell r="E1194" t="str">
            <v>01</v>
          </cell>
          <cell r="F1194" t="str">
            <v>帮扶乡村振兴</v>
          </cell>
          <cell r="G1194">
            <v>59.2</v>
          </cell>
          <cell r="H1194">
            <v>12</v>
          </cell>
        </row>
        <row r="1195">
          <cell r="A1195" t="str">
            <v>杜思璇</v>
          </cell>
          <cell r="B1195" t="str">
            <v>0811100526</v>
          </cell>
          <cell r="C1195" t="str">
            <v>040317</v>
          </cell>
          <cell r="D1195" t="str">
            <v>汤原县竹帘镇社会治安综合治理中心</v>
          </cell>
          <cell r="E1195" t="str">
            <v>01</v>
          </cell>
          <cell r="F1195" t="str">
            <v>帮扶乡村振兴</v>
          </cell>
          <cell r="G1195">
            <v>57.6</v>
          </cell>
          <cell r="H1195">
            <v>13</v>
          </cell>
        </row>
        <row r="1196">
          <cell r="A1196" t="str">
            <v>张莹</v>
          </cell>
          <cell r="B1196" t="str">
            <v>0811203226</v>
          </cell>
          <cell r="C1196" t="str">
            <v>040317</v>
          </cell>
          <cell r="D1196" t="str">
            <v>汤原县竹帘镇社会治安综合治理中心</v>
          </cell>
          <cell r="E1196" t="str">
            <v>01</v>
          </cell>
          <cell r="F1196" t="str">
            <v>帮扶乡村振兴</v>
          </cell>
          <cell r="G1196">
            <v>56.4</v>
          </cell>
          <cell r="H1196">
            <v>14</v>
          </cell>
        </row>
        <row r="1197">
          <cell r="A1197" t="str">
            <v>李一萍</v>
          </cell>
          <cell r="B1197" t="str">
            <v>0811100612</v>
          </cell>
          <cell r="C1197" t="str">
            <v>040317</v>
          </cell>
          <cell r="D1197" t="str">
            <v>汤原县竹帘镇社会治安综合治理中心</v>
          </cell>
          <cell r="E1197" t="str">
            <v>01</v>
          </cell>
          <cell r="F1197" t="str">
            <v>帮扶乡村振兴</v>
          </cell>
          <cell r="G1197">
            <v>55.7</v>
          </cell>
          <cell r="H1197">
            <v>15</v>
          </cell>
        </row>
        <row r="1198">
          <cell r="A1198" t="str">
            <v>乔鑫宇</v>
          </cell>
          <cell r="B1198" t="str">
            <v>0811101516</v>
          </cell>
          <cell r="C1198" t="str">
            <v>040317</v>
          </cell>
          <cell r="D1198" t="str">
            <v>汤原县竹帘镇社会治安综合治理中心</v>
          </cell>
          <cell r="E1198" t="str">
            <v>01</v>
          </cell>
          <cell r="F1198" t="str">
            <v>帮扶乡村振兴</v>
          </cell>
          <cell r="G1198">
            <v>55.7</v>
          </cell>
          <cell r="H1198">
            <v>15</v>
          </cell>
        </row>
        <row r="1199">
          <cell r="A1199" t="str">
            <v>张可儿</v>
          </cell>
          <cell r="B1199" t="str">
            <v>0811101421</v>
          </cell>
          <cell r="C1199" t="str">
            <v>040317</v>
          </cell>
          <cell r="D1199" t="str">
            <v>汤原县竹帘镇社会治安综合治理中心</v>
          </cell>
          <cell r="E1199" t="str">
            <v>01</v>
          </cell>
          <cell r="F1199" t="str">
            <v>帮扶乡村振兴</v>
          </cell>
          <cell r="G1199">
            <v>54.8</v>
          </cell>
          <cell r="H1199">
            <v>17</v>
          </cell>
        </row>
        <row r="1200">
          <cell r="A1200" t="str">
            <v>辛如</v>
          </cell>
          <cell r="B1200" t="str">
            <v>0811204920</v>
          </cell>
          <cell r="C1200" t="str">
            <v>040317</v>
          </cell>
          <cell r="D1200" t="str">
            <v>汤原县竹帘镇社会治安综合治理中心</v>
          </cell>
          <cell r="E1200" t="str">
            <v>01</v>
          </cell>
          <cell r="F1200" t="str">
            <v>帮扶乡村振兴</v>
          </cell>
          <cell r="G1200">
            <v>54</v>
          </cell>
          <cell r="H1200">
            <v>18</v>
          </cell>
        </row>
        <row r="1201">
          <cell r="A1201" t="str">
            <v>唐铭雪</v>
          </cell>
          <cell r="B1201" t="str">
            <v>0811100216</v>
          </cell>
          <cell r="C1201" t="str">
            <v>040317</v>
          </cell>
          <cell r="D1201" t="str">
            <v>汤原县竹帘镇社会治安综合治理中心</v>
          </cell>
          <cell r="E1201" t="str">
            <v>01</v>
          </cell>
          <cell r="F1201" t="str">
            <v>帮扶乡村振兴</v>
          </cell>
          <cell r="G1201">
            <v>53.3</v>
          </cell>
          <cell r="H1201">
            <v>19</v>
          </cell>
        </row>
        <row r="1202">
          <cell r="A1202" t="str">
            <v>李韦达</v>
          </cell>
          <cell r="B1202" t="str">
            <v>0811203519</v>
          </cell>
          <cell r="C1202" t="str">
            <v>040317</v>
          </cell>
          <cell r="D1202" t="str">
            <v>汤原县竹帘镇社会治安综合治理中心</v>
          </cell>
          <cell r="E1202" t="str">
            <v>01</v>
          </cell>
          <cell r="F1202" t="str">
            <v>帮扶乡村振兴</v>
          </cell>
          <cell r="G1202">
            <v>52.9</v>
          </cell>
          <cell r="H1202">
            <v>20</v>
          </cell>
        </row>
        <row r="1203">
          <cell r="A1203" t="str">
            <v>麻旭</v>
          </cell>
          <cell r="B1203" t="str">
            <v>0811205227</v>
          </cell>
          <cell r="C1203" t="str">
            <v>040317</v>
          </cell>
          <cell r="D1203" t="str">
            <v>汤原县竹帘镇社会治安综合治理中心</v>
          </cell>
          <cell r="E1203" t="str">
            <v>01</v>
          </cell>
          <cell r="F1203" t="str">
            <v>帮扶乡村振兴</v>
          </cell>
          <cell r="G1203">
            <v>52.9</v>
          </cell>
          <cell r="H1203">
            <v>20</v>
          </cell>
        </row>
        <row r="1204">
          <cell r="A1204" t="str">
            <v>王子云</v>
          </cell>
          <cell r="B1204" t="str">
            <v>0811202623</v>
          </cell>
          <cell r="C1204" t="str">
            <v>040317</v>
          </cell>
          <cell r="D1204" t="str">
            <v>汤原县竹帘镇社会治安综合治理中心</v>
          </cell>
          <cell r="E1204" t="str">
            <v>01</v>
          </cell>
          <cell r="F1204" t="str">
            <v>帮扶乡村振兴</v>
          </cell>
          <cell r="G1204">
            <v>52.7</v>
          </cell>
          <cell r="H1204">
            <v>22</v>
          </cell>
        </row>
        <row r="1205">
          <cell r="A1205" t="str">
            <v>穆艳新</v>
          </cell>
          <cell r="B1205" t="str">
            <v>0811203430</v>
          </cell>
          <cell r="C1205" t="str">
            <v>040317</v>
          </cell>
          <cell r="D1205" t="str">
            <v>汤原县竹帘镇社会治安综合治理中心</v>
          </cell>
          <cell r="E1205" t="str">
            <v>01</v>
          </cell>
          <cell r="F1205" t="str">
            <v>帮扶乡村振兴</v>
          </cell>
          <cell r="G1205">
            <v>50.5</v>
          </cell>
          <cell r="H1205">
            <v>23</v>
          </cell>
        </row>
        <row r="1206">
          <cell r="A1206" t="str">
            <v>刘雪行</v>
          </cell>
          <cell r="B1206" t="str">
            <v>0811202111</v>
          </cell>
          <cell r="C1206" t="str">
            <v>040317</v>
          </cell>
          <cell r="D1206" t="str">
            <v>汤原县竹帘镇社会治安综合治理中心</v>
          </cell>
          <cell r="E1206" t="str">
            <v>01</v>
          </cell>
          <cell r="F1206" t="str">
            <v>帮扶乡村振兴</v>
          </cell>
          <cell r="G1206">
            <v>46.2</v>
          </cell>
          <cell r="H1206">
            <v>24</v>
          </cell>
        </row>
        <row r="1207">
          <cell r="A1207" t="str">
            <v>徐敬博</v>
          </cell>
          <cell r="B1207" t="str">
            <v>0811205017</v>
          </cell>
          <cell r="C1207" t="str">
            <v>040317</v>
          </cell>
          <cell r="D1207" t="str">
            <v>汤原县竹帘镇社会治安综合治理中心</v>
          </cell>
          <cell r="E1207" t="str">
            <v>01</v>
          </cell>
          <cell r="F1207" t="str">
            <v>帮扶乡村振兴</v>
          </cell>
          <cell r="G1207">
            <v>38.3</v>
          </cell>
          <cell r="H1207">
            <v>25</v>
          </cell>
        </row>
        <row r="1208">
          <cell r="A1208" t="str">
            <v>王志鹏</v>
          </cell>
          <cell r="B1208" t="str">
            <v>0811204601</v>
          </cell>
          <cell r="C1208" t="str">
            <v>040317</v>
          </cell>
          <cell r="D1208" t="str">
            <v>汤原县竹帘镇社会治安综合治理中心</v>
          </cell>
          <cell r="E1208" t="str">
            <v>01</v>
          </cell>
          <cell r="F1208" t="str">
            <v>帮扶乡村振兴</v>
          </cell>
          <cell r="G1208">
            <v>38.2</v>
          </cell>
          <cell r="H1208">
            <v>26</v>
          </cell>
        </row>
        <row r="1209">
          <cell r="A1209" t="str">
            <v>柏忱汐</v>
          </cell>
          <cell r="B1209" t="str">
            <v>0811100519</v>
          </cell>
          <cell r="C1209" t="str">
            <v>040317</v>
          </cell>
          <cell r="D1209" t="str">
            <v>汤原县竹帘镇社会治安综合治理中心</v>
          </cell>
          <cell r="E1209" t="str">
            <v>01</v>
          </cell>
          <cell r="F1209" t="str">
            <v>帮扶乡村振兴</v>
          </cell>
          <cell r="G1209">
            <v>-1</v>
          </cell>
          <cell r="H1209">
            <v>27</v>
          </cell>
          <cell r="I1209" t="str">
            <v>缺考</v>
          </cell>
        </row>
        <row r="1210">
          <cell r="A1210" t="str">
            <v>李想</v>
          </cell>
          <cell r="B1210" t="str">
            <v>0811204921</v>
          </cell>
          <cell r="C1210" t="str">
            <v>040317</v>
          </cell>
          <cell r="D1210" t="str">
            <v>汤原县竹帘镇社会治安综合治理中心</v>
          </cell>
          <cell r="E1210" t="str">
            <v>01</v>
          </cell>
          <cell r="F1210" t="str">
            <v>帮扶乡村振兴</v>
          </cell>
          <cell r="G1210">
            <v>-1</v>
          </cell>
          <cell r="H1210">
            <v>27</v>
          </cell>
          <cell r="I1210" t="str">
            <v>缺考</v>
          </cell>
        </row>
        <row r="1211">
          <cell r="A1211" t="str">
            <v>贾鑫悦</v>
          </cell>
          <cell r="B1211" t="str">
            <v>0811203526</v>
          </cell>
          <cell r="C1211" t="str">
            <v>040317</v>
          </cell>
          <cell r="D1211" t="str">
            <v>汤原县竹帘镇社会治安综合治理中心</v>
          </cell>
          <cell r="E1211" t="str">
            <v>02</v>
          </cell>
          <cell r="F1211" t="str">
            <v>帮扶乡村振兴</v>
          </cell>
          <cell r="G1211">
            <v>58.9</v>
          </cell>
          <cell r="H1211">
            <v>1</v>
          </cell>
        </row>
        <row r="1212">
          <cell r="A1212" t="str">
            <v>王贺</v>
          </cell>
          <cell r="B1212" t="str">
            <v>0811101611</v>
          </cell>
          <cell r="C1212" t="str">
            <v>040317</v>
          </cell>
          <cell r="D1212" t="str">
            <v>汤原县竹帘镇社会治安综合治理中心</v>
          </cell>
          <cell r="E1212" t="str">
            <v>02</v>
          </cell>
          <cell r="F1212" t="str">
            <v>帮扶乡村振兴</v>
          </cell>
          <cell r="G1212">
            <v>51</v>
          </cell>
          <cell r="H1212">
            <v>2</v>
          </cell>
        </row>
        <row r="1213">
          <cell r="A1213" t="str">
            <v>宋雷</v>
          </cell>
          <cell r="B1213" t="str">
            <v>0811203230</v>
          </cell>
          <cell r="C1213" t="str">
            <v>040317</v>
          </cell>
          <cell r="D1213" t="str">
            <v>汤原县竹帘镇社会治安综合治理中心</v>
          </cell>
          <cell r="E1213" t="str">
            <v>02</v>
          </cell>
          <cell r="F1213" t="str">
            <v>帮扶乡村振兴</v>
          </cell>
          <cell r="G1213">
            <v>44.5</v>
          </cell>
          <cell r="H1213">
            <v>3</v>
          </cell>
        </row>
        <row r="1214">
          <cell r="A1214" t="str">
            <v>刘爽</v>
          </cell>
          <cell r="B1214" t="str">
            <v>0811202818</v>
          </cell>
          <cell r="C1214" t="str">
            <v>040317</v>
          </cell>
          <cell r="D1214" t="str">
            <v>汤原县竹帘镇社会治安综合治理中心</v>
          </cell>
          <cell r="E1214" t="str">
            <v>02</v>
          </cell>
          <cell r="F1214" t="str">
            <v>帮扶乡村振兴</v>
          </cell>
          <cell r="G1214">
            <v>41.9</v>
          </cell>
          <cell r="H1214">
            <v>4</v>
          </cell>
        </row>
        <row r="1215">
          <cell r="A1215" t="str">
            <v>张岳东</v>
          </cell>
          <cell r="B1215" t="str">
            <v>0811204913</v>
          </cell>
          <cell r="C1215" t="str">
            <v>040317</v>
          </cell>
          <cell r="D1215" t="str">
            <v>汤原县竹帘镇社会治安综合治理中心</v>
          </cell>
          <cell r="E1215" t="str">
            <v>02</v>
          </cell>
          <cell r="F1215" t="str">
            <v>帮扶乡村振兴</v>
          </cell>
          <cell r="G1215">
            <v>41.2</v>
          </cell>
          <cell r="H1215">
            <v>5</v>
          </cell>
        </row>
        <row r="1216">
          <cell r="A1216" t="str">
            <v>李奕卓</v>
          </cell>
          <cell r="B1216" t="str">
            <v>0811100210</v>
          </cell>
          <cell r="C1216" t="str">
            <v>040317</v>
          </cell>
          <cell r="D1216" t="str">
            <v>汤原县竹帘镇社会治安综合治理中心</v>
          </cell>
          <cell r="E1216" t="str">
            <v>02</v>
          </cell>
          <cell r="F1216" t="str">
            <v>帮扶乡村振兴</v>
          </cell>
          <cell r="G1216">
            <v>39</v>
          </cell>
          <cell r="H1216">
            <v>6</v>
          </cell>
        </row>
        <row r="1217">
          <cell r="A1217" t="str">
            <v>李思诺</v>
          </cell>
          <cell r="B1217" t="str">
            <v>0811101901</v>
          </cell>
          <cell r="C1217" t="str">
            <v>040317</v>
          </cell>
          <cell r="D1217" t="str">
            <v>汤原县竹帘镇社会治安综合治理中心</v>
          </cell>
          <cell r="E1217" t="str">
            <v>02</v>
          </cell>
          <cell r="F1217" t="str">
            <v>帮扶乡村振兴</v>
          </cell>
          <cell r="G1217">
            <v>-1</v>
          </cell>
          <cell r="H1217">
            <v>7</v>
          </cell>
          <cell r="I1217" t="str">
            <v>缺考</v>
          </cell>
        </row>
        <row r="1218">
          <cell r="A1218" t="str">
            <v>何家乐</v>
          </cell>
          <cell r="B1218" t="str">
            <v>0811204422</v>
          </cell>
          <cell r="C1218" t="str">
            <v>040317</v>
          </cell>
          <cell r="D1218" t="str">
            <v>汤原县竹帘镇社会治安综合治理中心</v>
          </cell>
          <cell r="E1218" t="str">
            <v>02</v>
          </cell>
          <cell r="F1218" t="str">
            <v>帮扶乡村振兴</v>
          </cell>
          <cell r="G1218">
            <v>-1</v>
          </cell>
          <cell r="H1218">
            <v>7</v>
          </cell>
          <cell r="I1218" t="str">
            <v>缺考</v>
          </cell>
        </row>
        <row r="1219">
          <cell r="A1219" t="str">
            <v>范文轩</v>
          </cell>
          <cell r="B1219" t="str">
            <v>0811100710</v>
          </cell>
          <cell r="C1219" t="str">
            <v>040318</v>
          </cell>
          <cell r="D1219" t="str">
            <v>汤原县竹帘镇综合便民服务中心</v>
          </cell>
          <cell r="E1219" t="str">
            <v>01</v>
          </cell>
          <cell r="F1219" t="str">
            <v>帮扶乡村振兴</v>
          </cell>
          <cell r="G1219">
            <v>70.2</v>
          </cell>
          <cell r="H1219">
            <v>1</v>
          </cell>
        </row>
        <row r="1220">
          <cell r="A1220" t="str">
            <v>李芮萱</v>
          </cell>
          <cell r="B1220" t="str">
            <v>0811100522</v>
          </cell>
          <cell r="C1220" t="str">
            <v>040318</v>
          </cell>
          <cell r="D1220" t="str">
            <v>汤原县竹帘镇综合便民服务中心</v>
          </cell>
          <cell r="E1220" t="str">
            <v>01</v>
          </cell>
          <cell r="F1220" t="str">
            <v>帮扶乡村振兴</v>
          </cell>
          <cell r="G1220">
            <v>65.9</v>
          </cell>
          <cell r="H1220">
            <v>2</v>
          </cell>
        </row>
        <row r="1221">
          <cell r="A1221" t="str">
            <v>董奕辰</v>
          </cell>
          <cell r="B1221" t="str">
            <v>0811205014</v>
          </cell>
          <cell r="C1221" t="str">
            <v>040318</v>
          </cell>
          <cell r="D1221" t="str">
            <v>汤原县竹帘镇综合便民服务中心</v>
          </cell>
          <cell r="E1221" t="str">
            <v>01</v>
          </cell>
          <cell r="F1221" t="str">
            <v>帮扶乡村振兴</v>
          </cell>
          <cell r="G1221">
            <v>65.8</v>
          </cell>
          <cell r="H1221">
            <v>3</v>
          </cell>
        </row>
        <row r="1222">
          <cell r="A1222" t="str">
            <v>孙丛一</v>
          </cell>
          <cell r="B1222" t="str">
            <v>0811100702</v>
          </cell>
          <cell r="C1222" t="str">
            <v>040318</v>
          </cell>
          <cell r="D1222" t="str">
            <v>汤原县竹帘镇综合便民服务中心</v>
          </cell>
          <cell r="E1222" t="str">
            <v>01</v>
          </cell>
          <cell r="F1222" t="str">
            <v>帮扶乡村振兴</v>
          </cell>
          <cell r="G1222">
            <v>65</v>
          </cell>
          <cell r="H1222">
            <v>4</v>
          </cell>
        </row>
        <row r="1223">
          <cell r="A1223" t="str">
            <v>李啸寒</v>
          </cell>
          <cell r="B1223" t="str">
            <v>0811203512</v>
          </cell>
          <cell r="C1223" t="str">
            <v>040318</v>
          </cell>
          <cell r="D1223" t="str">
            <v>汤原县竹帘镇综合便民服务中心</v>
          </cell>
          <cell r="E1223" t="str">
            <v>01</v>
          </cell>
          <cell r="F1223" t="str">
            <v>帮扶乡村振兴</v>
          </cell>
          <cell r="G1223">
            <v>64.5</v>
          </cell>
          <cell r="H1223">
            <v>5</v>
          </cell>
        </row>
        <row r="1224">
          <cell r="A1224" t="str">
            <v>王子月</v>
          </cell>
          <cell r="B1224" t="str">
            <v>0811100717</v>
          </cell>
          <cell r="C1224" t="str">
            <v>040318</v>
          </cell>
          <cell r="D1224" t="str">
            <v>汤原县竹帘镇综合便民服务中心</v>
          </cell>
          <cell r="E1224" t="str">
            <v>01</v>
          </cell>
          <cell r="F1224" t="str">
            <v>帮扶乡村振兴</v>
          </cell>
          <cell r="G1224">
            <v>64.4</v>
          </cell>
          <cell r="H1224">
            <v>6</v>
          </cell>
        </row>
        <row r="1225">
          <cell r="A1225" t="str">
            <v>赵佳峰</v>
          </cell>
          <cell r="B1225" t="str">
            <v>0811204925</v>
          </cell>
          <cell r="C1225" t="str">
            <v>040318</v>
          </cell>
          <cell r="D1225" t="str">
            <v>汤原县竹帘镇综合便民服务中心</v>
          </cell>
          <cell r="E1225" t="str">
            <v>01</v>
          </cell>
          <cell r="F1225" t="str">
            <v>帮扶乡村振兴</v>
          </cell>
          <cell r="G1225">
            <v>62.6</v>
          </cell>
          <cell r="H1225">
            <v>7</v>
          </cell>
        </row>
        <row r="1226">
          <cell r="A1226" t="str">
            <v>董祉林</v>
          </cell>
          <cell r="B1226" t="str">
            <v>0811204907</v>
          </cell>
          <cell r="C1226" t="str">
            <v>040318</v>
          </cell>
          <cell r="D1226" t="str">
            <v>汤原县竹帘镇综合便民服务中心</v>
          </cell>
          <cell r="E1226" t="str">
            <v>01</v>
          </cell>
          <cell r="F1226" t="str">
            <v>帮扶乡村振兴</v>
          </cell>
          <cell r="G1226">
            <v>62.4</v>
          </cell>
          <cell r="H1226">
            <v>8</v>
          </cell>
        </row>
        <row r="1227">
          <cell r="A1227" t="str">
            <v>于瑞宽</v>
          </cell>
          <cell r="B1227" t="str">
            <v>0811203818</v>
          </cell>
          <cell r="C1227" t="str">
            <v>040318</v>
          </cell>
          <cell r="D1227" t="str">
            <v>汤原县竹帘镇综合便民服务中心</v>
          </cell>
          <cell r="E1227" t="str">
            <v>01</v>
          </cell>
          <cell r="F1227" t="str">
            <v>帮扶乡村振兴</v>
          </cell>
          <cell r="G1227">
            <v>62.3</v>
          </cell>
          <cell r="H1227">
            <v>9</v>
          </cell>
        </row>
        <row r="1228">
          <cell r="A1228" t="str">
            <v>王烨</v>
          </cell>
          <cell r="B1228" t="str">
            <v>0811100129</v>
          </cell>
          <cell r="C1228" t="str">
            <v>040318</v>
          </cell>
          <cell r="D1228" t="str">
            <v>汤原县竹帘镇综合便民服务中心</v>
          </cell>
          <cell r="E1228" t="str">
            <v>01</v>
          </cell>
          <cell r="F1228" t="str">
            <v>帮扶乡村振兴</v>
          </cell>
          <cell r="G1228">
            <v>61.7</v>
          </cell>
          <cell r="H1228">
            <v>10</v>
          </cell>
        </row>
        <row r="1229">
          <cell r="A1229" t="str">
            <v>薛博文</v>
          </cell>
          <cell r="B1229" t="str">
            <v>0811100414</v>
          </cell>
          <cell r="C1229" t="str">
            <v>040318</v>
          </cell>
          <cell r="D1229" t="str">
            <v>汤原县竹帘镇综合便民服务中心</v>
          </cell>
          <cell r="E1229" t="str">
            <v>01</v>
          </cell>
          <cell r="F1229" t="str">
            <v>帮扶乡村振兴</v>
          </cell>
          <cell r="G1229">
            <v>59.3</v>
          </cell>
          <cell r="H1229">
            <v>11</v>
          </cell>
        </row>
        <row r="1230">
          <cell r="A1230" t="str">
            <v>吴敌</v>
          </cell>
          <cell r="B1230" t="str">
            <v>0811101311</v>
          </cell>
          <cell r="C1230" t="str">
            <v>040318</v>
          </cell>
          <cell r="D1230" t="str">
            <v>汤原县竹帘镇综合便民服务中心</v>
          </cell>
          <cell r="E1230" t="str">
            <v>01</v>
          </cell>
          <cell r="F1230" t="str">
            <v>帮扶乡村振兴</v>
          </cell>
          <cell r="G1230">
            <v>58.3</v>
          </cell>
          <cell r="H1230">
            <v>12</v>
          </cell>
        </row>
        <row r="1231">
          <cell r="A1231" t="str">
            <v>李晶晶</v>
          </cell>
          <cell r="B1231" t="str">
            <v>0811205230</v>
          </cell>
          <cell r="C1231" t="str">
            <v>040318</v>
          </cell>
          <cell r="D1231" t="str">
            <v>汤原县竹帘镇综合便民服务中心</v>
          </cell>
          <cell r="E1231" t="str">
            <v>01</v>
          </cell>
          <cell r="F1231" t="str">
            <v>帮扶乡村振兴</v>
          </cell>
          <cell r="G1231">
            <v>58.1</v>
          </cell>
          <cell r="H1231">
            <v>13</v>
          </cell>
        </row>
        <row r="1232">
          <cell r="A1232" t="str">
            <v>张天一</v>
          </cell>
          <cell r="B1232" t="str">
            <v>0811204503</v>
          </cell>
          <cell r="C1232" t="str">
            <v>040318</v>
          </cell>
          <cell r="D1232" t="str">
            <v>汤原县竹帘镇综合便民服务中心</v>
          </cell>
          <cell r="E1232" t="str">
            <v>01</v>
          </cell>
          <cell r="F1232" t="str">
            <v>帮扶乡村振兴</v>
          </cell>
          <cell r="G1232">
            <v>57.6</v>
          </cell>
          <cell r="H1232">
            <v>14</v>
          </cell>
        </row>
        <row r="1233">
          <cell r="A1233" t="str">
            <v>蒋双玉</v>
          </cell>
          <cell r="B1233" t="str">
            <v>0811204713</v>
          </cell>
          <cell r="C1233" t="str">
            <v>040318</v>
          </cell>
          <cell r="D1233" t="str">
            <v>汤原县竹帘镇综合便民服务中心</v>
          </cell>
          <cell r="E1233" t="str">
            <v>01</v>
          </cell>
          <cell r="F1233" t="str">
            <v>帮扶乡村振兴</v>
          </cell>
          <cell r="G1233">
            <v>57.6</v>
          </cell>
          <cell r="H1233">
            <v>14</v>
          </cell>
        </row>
        <row r="1234">
          <cell r="A1234" t="str">
            <v>纪雨姗</v>
          </cell>
          <cell r="B1234" t="str">
            <v>0811101029</v>
          </cell>
          <cell r="C1234" t="str">
            <v>040318</v>
          </cell>
          <cell r="D1234" t="str">
            <v>汤原县竹帘镇综合便民服务中心</v>
          </cell>
          <cell r="E1234" t="str">
            <v>01</v>
          </cell>
          <cell r="F1234" t="str">
            <v>帮扶乡村振兴</v>
          </cell>
          <cell r="G1234">
            <v>57.1</v>
          </cell>
          <cell r="H1234">
            <v>16</v>
          </cell>
        </row>
        <row r="1235">
          <cell r="A1235" t="str">
            <v>贾欣悦</v>
          </cell>
          <cell r="B1235" t="str">
            <v>0811101203</v>
          </cell>
          <cell r="C1235" t="str">
            <v>040318</v>
          </cell>
          <cell r="D1235" t="str">
            <v>汤原县竹帘镇综合便民服务中心</v>
          </cell>
          <cell r="E1235" t="str">
            <v>01</v>
          </cell>
          <cell r="F1235" t="str">
            <v>帮扶乡村振兴</v>
          </cell>
          <cell r="G1235">
            <v>55.7</v>
          </cell>
          <cell r="H1235">
            <v>17</v>
          </cell>
        </row>
        <row r="1236">
          <cell r="A1236" t="str">
            <v>毕宏昊</v>
          </cell>
          <cell r="B1236" t="str">
            <v>0811101502</v>
          </cell>
          <cell r="C1236" t="str">
            <v>040318</v>
          </cell>
          <cell r="D1236" t="str">
            <v>汤原县竹帘镇综合便民服务中心</v>
          </cell>
          <cell r="E1236" t="str">
            <v>01</v>
          </cell>
          <cell r="F1236" t="str">
            <v>帮扶乡村振兴</v>
          </cell>
          <cell r="G1236">
            <v>55.6</v>
          </cell>
          <cell r="H1236">
            <v>18</v>
          </cell>
        </row>
        <row r="1237">
          <cell r="A1237" t="str">
            <v>郝婉彤</v>
          </cell>
          <cell r="B1237" t="str">
            <v>0811203307</v>
          </cell>
          <cell r="C1237" t="str">
            <v>040318</v>
          </cell>
          <cell r="D1237" t="str">
            <v>汤原县竹帘镇综合便民服务中心</v>
          </cell>
          <cell r="E1237" t="str">
            <v>01</v>
          </cell>
          <cell r="F1237" t="str">
            <v>帮扶乡村振兴</v>
          </cell>
          <cell r="G1237">
            <v>55.6</v>
          </cell>
          <cell r="H1237">
            <v>18</v>
          </cell>
        </row>
        <row r="1238">
          <cell r="A1238" t="str">
            <v>潘婷婷</v>
          </cell>
          <cell r="B1238" t="str">
            <v>0811100611</v>
          </cell>
          <cell r="C1238" t="str">
            <v>040318</v>
          </cell>
          <cell r="D1238" t="str">
            <v>汤原县竹帘镇综合便民服务中心</v>
          </cell>
          <cell r="E1238" t="str">
            <v>01</v>
          </cell>
          <cell r="F1238" t="str">
            <v>帮扶乡村振兴</v>
          </cell>
          <cell r="G1238">
            <v>55.4</v>
          </cell>
          <cell r="H1238">
            <v>20</v>
          </cell>
        </row>
        <row r="1239">
          <cell r="A1239" t="str">
            <v>李媛媛</v>
          </cell>
          <cell r="B1239" t="str">
            <v>0811204625</v>
          </cell>
          <cell r="C1239" t="str">
            <v>040318</v>
          </cell>
          <cell r="D1239" t="str">
            <v>汤原县竹帘镇综合便民服务中心</v>
          </cell>
          <cell r="E1239" t="str">
            <v>01</v>
          </cell>
          <cell r="F1239" t="str">
            <v>帮扶乡村振兴</v>
          </cell>
          <cell r="G1239">
            <v>52.3</v>
          </cell>
          <cell r="H1239">
            <v>21</v>
          </cell>
        </row>
        <row r="1240">
          <cell r="A1240" t="str">
            <v>赵芮</v>
          </cell>
          <cell r="B1240" t="str">
            <v>0811100103</v>
          </cell>
          <cell r="C1240" t="str">
            <v>040318</v>
          </cell>
          <cell r="D1240" t="str">
            <v>汤原县竹帘镇综合便民服务中心</v>
          </cell>
          <cell r="E1240" t="str">
            <v>01</v>
          </cell>
          <cell r="F1240" t="str">
            <v>帮扶乡村振兴</v>
          </cell>
          <cell r="G1240">
            <v>51.3</v>
          </cell>
          <cell r="H1240">
            <v>22</v>
          </cell>
        </row>
        <row r="1241">
          <cell r="A1241" t="str">
            <v>刘天明</v>
          </cell>
          <cell r="B1241" t="str">
            <v>0811100122</v>
          </cell>
          <cell r="C1241" t="str">
            <v>040318</v>
          </cell>
          <cell r="D1241" t="str">
            <v>汤原县竹帘镇综合便民服务中心</v>
          </cell>
          <cell r="E1241" t="str">
            <v>01</v>
          </cell>
          <cell r="F1241" t="str">
            <v>帮扶乡村振兴</v>
          </cell>
          <cell r="G1241">
            <v>51.3</v>
          </cell>
          <cell r="H1241">
            <v>22</v>
          </cell>
        </row>
        <row r="1242">
          <cell r="A1242" t="str">
            <v>卢克涛</v>
          </cell>
          <cell r="B1242" t="str">
            <v>0811203706</v>
          </cell>
          <cell r="C1242" t="str">
            <v>040318</v>
          </cell>
          <cell r="D1242" t="str">
            <v>汤原县竹帘镇综合便民服务中心</v>
          </cell>
          <cell r="E1242" t="str">
            <v>01</v>
          </cell>
          <cell r="F1242" t="str">
            <v>帮扶乡村振兴</v>
          </cell>
          <cell r="G1242">
            <v>51.1</v>
          </cell>
          <cell r="H1242">
            <v>24</v>
          </cell>
        </row>
        <row r="1243">
          <cell r="A1243" t="str">
            <v>马天宝</v>
          </cell>
          <cell r="B1243" t="str">
            <v>0811100613</v>
          </cell>
          <cell r="C1243" t="str">
            <v>040318</v>
          </cell>
          <cell r="D1243" t="str">
            <v>汤原县竹帘镇综合便民服务中心</v>
          </cell>
          <cell r="E1243" t="str">
            <v>01</v>
          </cell>
          <cell r="F1243" t="str">
            <v>帮扶乡村振兴</v>
          </cell>
          <cell r="G1243">
            <v>50.7</v>
          </cell>
          <cell r="H1243">
            <v>25</v>
          </cell>
        </row>
        <row r="1244">
          <cell r="A1244" t="str">
            <v>李楠</v>
          </cell>
          <cell r="B1244" t="str">
            <v>0811204511</v>
          </cell>
          <cell r="C1244" t="str">
            <v>040318</v>
          </cell>
          <cell r="D1244" t="str">
            <v>汤原县竹帘镇综合便民服务中心</v>
          </cell>
          <cell r="E1244" t="str">
            <v>01</v>
          </cell>
          <cell r="F1244" t="str">
            <v>帮扶乡村振兴</v>
          </cell>
          <cell r="G1244">
            <v>42.4</v>
          </cell>
          <cell r="H1244">
            <v>26</v>
          </cell>
        </row>
        <row r="1245">
          <cell r="A1245" t="str">
            <v>崔茹意</v>
          </cell>
          <cell r="B1245" t="str">
            <v>0811203713</v>
          </cell>
          <cell r="C1245" t="str">
            <v>040318</v>
          </cell>
          <cell r="D1245" t="str">
            <v>汤原县竹帘镇综合便民服务中心</v>
          </cell>
          <cell r="E1245" t="str">
            <v>01</v>
          </cell>
          <cell r="F1245" t="str">
            <v>帮扶乡村振兴</v>
          </cell>
          <cell r="G1245">
            <v>42</v>
          </cell>
          <cell r="H1245">
            <v>27</v>
          </cell>
        </row>
        <row r="1246">
          <cell r="A1246" t="str">
            <v>陈鹏飞</v>
          </cell>
          <cell r="B1246" t="str">
            <v>0811205018</v>
          </cell>
          <cell r="C1246" t="str">
            <v>040318</v>
          </cell>
          <cell r="D1246" t="str">
            <v>汤原县竹帘镇综合便民服务中心</v>
          </cell>
          <cell r="E1246" t="str">
            <v>01</v>
          </cell>
          <cell r="F1246" t="str">
            <v>帮扶乡村振兴</v>
          </cell>
          <cell r="G1246">
            <v>-1</v>
          </cell>
          <cell r="H1246">
            <v>28</v>
          </cell>
          <cell r="I1246" t="str">
            <v>缺考</v>
          </cell>
        </row>
        <row r="1247">
          <cell r="A1247" t="str">
            <v>陈发强</v>
          </cell>
          <cell r="B1247" t="str">
            <v>0811100411</v>
          </cell>
          <cell r="C1247" t="str">
            <v>040318</v>
          </cell>
          <cell r="D1247" t="str">
            <v>汤原县竹帘镇综合便民服务中心</v>
          </cell>
          <cell r="E1247" t="str">
            <v>02</v>
          </cell>
          <cell r="F1247" t="str">
            <v>帮扶乡村振兴</v>
          </cell>
          <cell r="G1247">
            <v>65</v>
          </cell>
          <cell r="H1247">
            <v>1</v>
          </cell>
        </row>
        <row r="1248">
          <cell r="A1248" t="str">
            <v>郭雨萌</v>
          </cell>
          <cell r="B1248" t="str">
            <v>0811101725</v>
          </cell>
          <cell r="C1248" t="str">
            <v>040318</v>
          </cell>
          <cell r="D1248" t="str">
            <v>汤原县竹帘镇综合便民服务中心</v>
          </cell>
          <cell r="E1248" t="str">
            <v>02</v>
          </cell>
          <cell r="F1248" t="str">
            <v>帮扶乡村振兴</v>
          </cell>
          <cell r="G1248">
            <v>62.4</v>
          </cell>
          <cell r="H1248">
            <v>2</v>
          </cell>
        </row>
        <row r="1249">
          <cell r="A1249" t="str">
            <v>于桐晗</v>
          </cell>
          <cell r="B1249" t="str">
            <v>0811205212</v>
          </cell>
          <cell r="C1249" t="str">
            <v>040318</v>
          </cell>
          <cell r="D1249" t="str">
            <v>汤原县竹帘镇综合便民服务中心</v>
          </cell>
          <cell r="E1249" t="str">
            <v>02</v>
          </cell>
          <cell r="F1249" t="str">
            <v>帮扶乡村振兴</v>
          </cell>
          <cell r="G1249">
            <v>59.7</v>
          </cell>
          <cell r="H1249">
            <v>3</v>
          </cell>
        </row>
        <row r="1250">
          <cell r="A1250" t="str">
            <v>贾同杰</v>
          </cell>
          <cell r="B1250" t="str">
            <v>0811100904</v>
          </cell>
          <cell r="C1250" t="str">
            <v>040318</v>
          </cell>
          <cell r="D1250" t="str">
            <v>汤原县竹帘镇综合便民服务中心</v>
          </cell>
          <cell r="E1250" t="str">
            <v>02</v>
          </cell>
          <cell r="F1250" t="str">
            <v>帮扶乡村振兴</v>
          </cell>
          <cell r="G1250">
            <v>54.2</v>
          </cell>
          <cell r="H1250">
            <v>4</v>
          </cell>
        </row>
        <row r="1251">
          <cell r="A1251" t="str">
            <v>梁力子</v>
          </cell>
          <cell r="B1251" t="str">
            <v>0811203912</v>
          </cell>
          <cell r="C1251" t="str">
            <v>040318</v>
          </cell>
          <cell r="D1251" t="str">
            <v>汤原县竹帘镇综合便民服务中心</v>
          </cell>
          <cell r="E1251" t="str">
            <v>02</v>
          </cell>
          <cell r="F1251" t="str">
            <v>帮扶乡村振兴</v>
          </cell>
          <cell r="G1251">
            <v>53.5</v>
          </cell>
          <cell r="H1251">
            <v>5</v>
          </cell>
        </row>
        <row r="1252">
          <cell r="A1252" t="str">
            <v>贺靖</v>
          </cell>
          <cell r="B1252" t="str">
            <v>0811202105</v>
          </cell>
          <cell r="C1252" t="str">
            <v>040318</v>
          </cell>
          <cell r="D1252" t="str">
            <v>汤原县竹帘镇综合便民服务中心</v>
          </cell>
          <cell r="E1252" t="str">
            <v>02</v>
          </cell>
          <cell r="F1252" t="str">
            <v>帮扶乡村振兴</v>
          </cell>
          <cell r="G1252">
            <v>53.2</v>
          </cell>
          <cell r="H1252">
            <v>6</v>
          </cell>
        </row>
        <row r="1253">
          <cell r="A1253" t="str">
            <v>戴成承</v>
          </cell>
          <cell r="B1253" t="str">
            <v>0811204202</v>
          </cell>
          <cell r="C1253" t="str">
            <v>040318</v>
          </cell>
          <cell r="D1253" t="str">
            <v>汤原县竹帘镇综合便民服务中心</v>
          </cell>
          <cell r="E1253" t="str">
            <v>02</v>
          </cell>
          <cell r="F1253" t="str">
            <v>帮扶乡村振兴</v>
          </cell>
          <cell r="G1253">
            <v>51.4</v>
          </cell>
          <cell r="H1253">
            <v>7</v>
          </cell>
        </row>
        <row r="1254">
          <cell r="A1254" t="str">
            <v>李爽</v>
          </cell>
          <cell r="B1254" t="str">
            <v>0811101619</v>
          </cell>
          <cell r="C1254" t="str">
            <v>040318</v>
          </cell>
          <cell r="D1254" t="str">
            <v>汤原县竹帘镇综合便民服务中心</v>
          </cell>
          <cell r="E1254" t="str">
            <v>02</v>
          </cell>
          <cell r="F1254" t="str">
            <v>帮扶乡村振兴</v>
          </cell>
          <cell r="G1254">
            <v>50.7</v>
          </cell>
          <cell r="H1254">
            <v>8</v>
          </cell>
        </row>
        <row r="1255">
          <cell r="A1255" t="str">
            <v>于欢</v>
          </cell>
          <cell r="B1255" t="str">
            <v>0811203223</v>
          </cell>
          <cell r="C1255" t="str">
            <v>040318</v>
          </cell>
          <cell r="D1255" t="str">
            <v>汤原县竹帘镇综合便民服务中心</v>
          </cell>
          <cell r="E1255" t="str">
            <v>02</v>
          </cell>
          <cell r="F1255" t="str">
            <v>帮扶乡村振兴</v>
          </cell>
          <cell r="G1255">
            <v>49.7</v>
          </cell>
          <cell r="H1255">
            <v>9</v>
          </cell>
        </row>
        <row r="1256">
          <cell r="A1256" t="str">
            <v>何思雨</v>
          </cell>
          <cell r="B1256" t="str">
            <v>0811203409</v>
          </cell>
          <cell r="C1256" t="str">
            <v>040318</v>
          </cell>
          <cell r="D1256" t="str">
            <v>汤原县竹帘镇综合便民服务中心</v>
          </cell>
          <cell r="E1256" t="str">
            <v>02</v>
          </cell>
          <cell r="F1256" t="str">
            <v>帮扶乡村振兴</v>
          </cell>
          <cell r="G1256">
            <v>49.3</v>
          </cell>
          <cell r="H1256">
            <v>10</v>
          </cell>
        </row>
        <row r="1257">
          <cell r="A1257" t="str">
            <v>刘佳丽</v>
          </cell>
          <cell r="B1257" t="str">
            <v>0811204209</v>
          </cell>
          <cell r="C1257" t="str">
            <v>040318</v>
          </cell>
          <cell r="D1257" t="str">
            <v>汤原县竹帘镇综合便民服务中心</v>
          </cell>
          <cell r="E1257" t="str">
            <v>02</v>
          </cell>
          <cell r="F1257" t="str">
            <v>帮扶乡村振兴</v>
          </cell>
          <cell r="G1257">
            <v>49.3</v>
          </cell>
          <cell r="H1257">
            <v>10</v>
          </cell>
        </row>
        <row r="1258">
          <cell r="A1258" t="str">
            <v>姜鑫平</v>
          </cell>
          <cell r="B1258" t="str">
            <v>0811101413</v>
          </cell>
          <cell r="C1258" t="str">
            <v>040318</v>
          </cell>
          <cell r="D1258" t="str">
            <v>汤原县竹帘镇综合便民服务中心</v>
          </cell>
          <cell r="E1258" t="str">
            <v>02</v>
          </cell>
          <cell r="F1258" t="str">
            <v>帮扶乡村振兴</v>
          </cell>
          <cell r="G1258">
            <v>48.8</v>
          </cell>
          <cell r="H1258">
            <v>12</v>
          </cell>
        </row>
        <row r="1259">
          <cell r="A1259" t="str">
            <v>刘延琨</v>
          </cell>
          <cell r="B1259" t="str">
            <v>0811203003</v>
          </cell>
          <cell r="C1259" t="str">
            <v>040318</v>
          </cell>
          <cell r="D1259" t="str">
            <v>汤原县竹帘镇综合便民服务中心</v>
          </cell>
          <cell r="E1259" t="str">
            <v>02</v>
          </cell>
          <cell r="F1259" t="str">
            <v>帮扶乡村振兴</v>
          </cell>
          <cell r="G1259">
            <v>46</v>
          </cell>
          <cell r="H1259">
            <v>13</v>
          </cell>
        </row>
        <row r="1260">
          <cell r="A1260" t="str">
            <v>唐晓彤</v>
          </cell>
          <cell r="B1260" t="str">
            <v>0811204221</v>
          </cell>
          <cell r="C1260" t="str">
            <v>040318</v>
          </cell>
          <cell r="D1260" t="str">
            <v>汤原县竹帘镇综合便民服务中心</v>
          </cell>
          <cell r="E1260" t="str">
            <v>02</v>
          </cell>
          <cell r="F1260" t="str">
            <v>帮扶乡村振兴</v>
          </cell>
          <cell r="G1260">
            <v>45.6</v>
          </cell>
          <cell r="H1260">
            <v>14</v>
          </cell>
        </row>
        <row r="1261">
          <cell r="A1261" t="str">
            <v>王雪</v>
          </cell>
          <cell r="B1261" t="str">
            <v>0811202627</v>
          </cell>
          <cell r="C1261" t="str">
            <v>040318</v>
          </cell>
          <cell r="D1261" t="str">
            <v>汤原县竹帘镇综合便民服务中心</v>
          </cell>
          <cell r="E1261" t="str">
            <v>02</v>
          </cell>
          <cell r="F1261" t="str">
            <v>帮扶乡村振兴</v>
          </cell>
          <cell r="G1261">
            <v>41.9</v>
          </cell>
          <cell r="H1261">
            <v>15</v>
          </cell>
        </row>
        <row r="1262">
          <cell r="A1262" t="str">
            <v>吕婉宁</v>
          </cell>
          <cell r="B1262" t="str">
            <v>0811202108</v>
          </cell>
          <cell r="C1262" t="str">
            <v>040318</v>
          </cell>
          <cell r="D1262" t="str">
            <v>汤原县竹帘镇综合便民服务中心</v>
          </cell>
          <cell r="E1262" t="str">
            <v>02</v>
          </cell>
          <cell r="F1262" t="str">
            <v>帮扶乡村振兴</v>
          </cell>
          <cell r="G1262">
            <v>41.7</v>
          </cell>
          <cell r="H1262">
            <v>16</v>
          </cell>
        </row>
        <row r="1263">
          <cell r="A1263" t="str">
            <v>吴雨荟</v>
          </cell>
          <cell r="B1263" t="str">
            <v>0811202313</v>
          </cell>
          <cell r="C1263" t="str">
            <v>040318</v>
          </cell>
          <cell r="D1263" t="str">
            <v>汤原县竹帘镇综合便民服务中心</v>
          </cell>
          <cell r="E1263" t="str">
            <v>02</v>
          </cell>
          <cell r="F1263" t="str">
            <v>帮扶乡村振兴</v>
          </cell>
          <cell r="G1263">
            <v>40.4</v>
          </cell>
          <cell r="H1263">
            <v>17</v>
          </cell>
        </row>
        <row r="1264">
          <cell r="A1264" t="str">
            <v>孙伟华</v>
          </cell>
          <cell r="B1264" t="str">
            <v>0811202315</v>
          </cell>
          <cell r="C1264" t="str">
            <v>040318</v>
          </cell>
          <cell r="D1264" t="str">
            <v>汤原县竹帘镇综合便民服务中心</v>
          </cell>
          <cell r="E1264" t="str">
            <v>02</v>
          </cell>
          <cell r="F1264" t="str">
            <v>帮扶乡村振兴</v>
          </cell>
          <cell r="G1264">
            <v>-1</v>
          </cell>
          <cell r="H1264">
            <v>18</v>
          </cell>
          <cell r="I1264" t="str">
            <v>缺考</v>
          </cell>
        </row>
        <row r="1265">
          <cell r="A1265" t="str">
            <v>张鑫宇</v>
          </cell>
          <cell r="B1265" t="str">
            <v>0811202621</v>
          </cell>
          <cell r="C1265" t="str">
            <v>040318</v>
          </cell>
          <cell r="D1265" t="str">
            <v>汤原县竹帘镇综合便民服务中心</v>
          </cell>
          <cell r="E1265" t="str">
            <v>02</v>
          </cell>
          <cell r="F1265" t="str">
            <v>帮扶乡村振兴</v>
          </cell>
          <cell r="G1265">
            <v>-1</v>
          </cell>
          <cell r="H1265">
            <v>18</v>
          </cell>
          <cell r="I1265" t="str">
            <v>缺考</v>
          </cell>
        </row>
        <row r="1266">
          <cell r="A1266" t="str">
            <v>李全</v>
          </cell>
          <cell r="B1266" t="str">
            <v>0811101327</v>
          </cell>
          <cell r="C1266" t="str">
            <v>040401</v>
          </cell>
          <cell r="D1266" t="str">
            <v>佳木斯市郊区大来林场</v>
          </cell>
          <cell r="E1266" t="str">
            <v>01</v>
          </cell>
          <cell r="F1266" t="str">
            <v>支农</v>
          </cell>
          <cell r="G1266">
            <v>74.7</v>
          </cell>
          <cell r="H1266">
            <v>1</v>
          </cell>
        </row>
        <row r="1267">
          <cell r="A1267" t="str">
            <v>程传翔</v>
          </cell>
          <cell r="B1267" t="str">
            <v>0811203107</v>
          </cell>
          <cell r="C1267" t="str">
            <v>040401</v>
          </cell>
          <cell r="D1267" t="str">
            <v>佳木斯市郊区大来林场</v>
          </cell>
          <cell r="E1267" t="str">
            <v>01</v>
          </cell>
          <cell r="F1267" t="str">
            <v>支农</v>
          </cell>
          <cell r="G1267">
            <v>73.8</v>
          </cell>
          <cell r="H1267">
            <v>2</v>
          </cell>
        </row>
        <row r="1268">
          <cell r="A1268" t="str">
            <v>温晴</v>
          </cell>
          <cell r="B1268" t="str">
            <v>0811101313</v>
          </cell>
          <cell r="C1268" t="str">
            <v>040401</v>
          </cell>
          <cell r="D1268" t="str">
            <v>佳木斯市郊区大来林场</v>
          </cell>
          <cell r="E1268" t="str">
            <v>01</v>
          </cell>
          <cell r="F1268" t="str">
            <v>支农</v>
          </cell>
          <cell r="G1268">
            <v>70</v>
          </cell>
          <cell r="H1268">
            <v>3</v>
          </cell>
        </row>
        <row r="1269">
          <cell r="A1269" t="str">
            <v>郑闰元</v>
          </cell>
          <cell r="B1269" t="str">
            <v>0811100409</v>
          </cell>
          <cell r="C1269" t="str">
            <v>040401</v>
          </cell>
          <cell r="D1269" t="str">
            <v>佳木斯市郊区大来林场</v>
          </cell>
          <cell r="E1269" t="str">
            <v>01</v>
          </cell>
          <cell r="F1269" t="str">
            <v>支农</v>
          </cell>
          <cell r="G1269">
            <v>69.4</v>
          </cell>
          <cell r="H1269">
            <v>4</v>
          </cell>
        </row>
        <row r="1270">
          <cell r="A1270" t="str">
            <v>田文博</v>
          </cell>
          <cell r="B1270" t="str">
            <v>0811101228</v>
          </cell>
          <cell r="C1270" t="str">
            <v>040401</v>
          </cell>
          <cell r="D1270" t="str">
            <v>佳木斯市郊区大来林场</v>
          </cell>
          <cell r="E1270" t="str">
            <v>01</v>
          </cell>
          <cell r="F1270" t="str">
            <v>支农</v>
          </cell>
          <cell r="G1270">
            <v>69.3</v>
          </cell>
          <cell r="H1270">
            <v>5</v>
          </cell>
        </row>
        <row r="1271">
          <cell r="A1271" t="str">
            <v>李安琪</v>
          </cell>
          <cell r="B1271" t="str">
            <v>0811100629</v>
          </cell>
          <cell r="C1271" t="str">
            <v>040401</v>
          </cell>
          <cell r="D1271" t="str">
            <v>佳木斯市郊区大来林场</v>
          </cell>
          <cell r="E1271" t="str">
            <v>01</v>
          </cell>
          <cell r="F1271" t="str">
            <v>支农</v>
          </cell>
          <cell r="G1271">
            <v>64.2</v>
          </cell>
          <cell r="H1271">
            <v>6</v>
          </cell>
        </row>
        <row r="1272">
          <cell r="A1272" t="str">
            <v>程雅鑫</v>
          </cell>
          <cell r="B1272" t="str">
            <v>0811204420</v>
          </cell>
          <cell r="C1272" t="str">
            <v>040401</v>
          </cell>
          <cell r="D1272" t="str">
            <v>佳木斯市郊区大来林场</v>
          </cell>
          <cell r="E1272" t="str">
            <v>01</v>
          </cell>
          <cell r="F1272" t="str">
            <v>支农</v>
          </cell>
          <cell r="G1272">
            <v>63.5</v>
          </cell>
          <cell r="H1272">
            <v>7</v>
          </cell>
        </row>
        <row r="1273">
          <cell r="A1273" t="str">
            <v>荣锡睿</v>
          </cell>
          <cell r="B1273" t="str">
            <v>0811100425</v>
          </cell>
          <cell r="C1273" t="str">
            <v>040401</v>
          </cell>
          <cell r="D1273" t="str">
            <v>佳木斯市郊区大来林场</v>
          </cell>
          <cell r="E1273" t="str">
            <v>01</v>
          </cell>
          <cell r="F1273" t="str">
            <v>支农</v>
          </cell>
          <cell r="G1273">
            <v>62.2</v>
          </cell>
          <cell r="H1273">
            <v>8</v>
          </cell>
        </row>
        <row r="1274">
          <cell r="A1274" t="str">
            <v>孙琪茹</v>
          </cell>
          <cell r="B1274" t="str">
            <v>0811202906</v>
          </cell>
          <cell r="C1274" t="str">
            <v>040401</v>
          </cell>
          <cell r="D1274" t="str">
            <v>佳木斯市郊区大来林场</v>
          </cell>
          <cell r="E1274" t="str">
            <v>01</v>
          </cell>
          <cell r="F1274" t="str">
            <v>支农</v>
          </cell>
          <cell r="G1274">
            <v>61.6</v>
          </cell>
          <cell r="H1274">
            <v>9</v>
          </cell>
        </row>
        <row r="1275">
          <cell r="A1275" t="str">
            <v>金楠</v>
          </cell>
          <cell r="B1275" t="str">
            <v>0811101110</v>
          </cell>
          <cell r="C1275" t="str">
            <v>040401</v>
          </cell>
          <cell r="D1275" t="str">
            <v>佳木斯市郊区大来林场</v>
          </cell>
          <cell r="E1275" t="str">
            <v>01</v>
          </cell>
          <cell r="F1275" t="str">
            <v>支农</v>
          </cell>
          <cell r="G1275">
            <v>61.2</v>
          </cell>
          <cell r="H1275">
            <v>10</v>
          </cell>
        </row>
        <row r="1276">
          <cell r="A1276" t="str">
            <v>王云鹏</v>
          </cell>
          <cell r="B1276" t="str">
            <v>0811203018</v>
          </cell>
          <cell r="C1276" t="str">
            <v>040401</v>
          </cell>
          <cell r="D1276" t="str">
            <v>佳木斯市郊区大来林场</v>
          </cell>
          <cell r="E1276" t="str">
            <v>01</v>
          </cell>
          <cell r="F1276" t="str">
            <v>支农</v>
          </cell>
          <cell r="G1276">
            <v>58.6</v>
          </cell>
          <cell r="H1276">
            <v>11</v>
          </cell>
        </row>
        <row r="1277">
          <cell r="A1277" t="str">
            <v>张天昕</v>
          </cell>
          <cell r="B1277" t="str">
            <v>0811204515</v>
          </cell>
          <cell r="C1277" t="str">
            <v>040401</v>
          </cell>
          <cell r="D1277" t="str">
            <v>佳木斯市郊区大来林场</v>
          </cell>
          <cell r="E1277" t="str">
            <v>01</v>
          </cell>
          <cell r="F1277" t="str">
            <v>支农</v>
          </cell>
          <cell r="G1277">
            <v>58</v>
          </cell>
          <cell r="H1277">
            <v>12</v>
          </cell>
        </row>
        <row r="1278">
          <cell r="A1278" t="str">
            <v>杨渊清</v>
          </cell>
          <cell r="B1278" t="str">
            <v>0811205025</v>
          </cell>
          <cell r="C1278" t="str">
            <v>040401</v>
          </cell>
          <cell r="D1278" t="str">
            <v>佳木斯市郊区大来林场</v>
          </cell>
          <cell r="E1278" t="str">
            <v>01</v>
          </cell>
          <cell r="F1278" t="str">
            <v>支农</v>
          </cell>
          <cell r="G1278">
            <v>57</v>
          </cell>
          <cell r="H1278">
            <v>13</v>
          </cell>
        </row>
        <row r="1279">
          <cell r="A1279" t="str">
            <v>夏添</v>
          </cell>
          <cell r="B1279" t="str">
            <v>0811202819</v>
          </cell>
          <cell r="C1279" t="str">
            <v>040401</v>
          </cell>
          <cell r="D1279" t="str">
            <v>佳木斯市郊区大来林场</v>
          </cell>
          <cell r="E1279" t="str">
            <v>01</v>
          </cell>
          <cell r="F1279" t="str">
            <v>支农</v>
          </cell>
          <cell r="G1279">
            <v>56.6</v>
          </cell>
          <cell r="H1279">
            <v>14</v>
          </cell>
        </row>
        <row r="1280">
          <cell r="A1280" t="str">
            <v>国爽</v>
          </cell>
          <cell r="B1280" t="str">
            <v>0811202126</v>
          </cell>
          <cell r="C1280" t="str">
            <v>040401</v>
          </cell>
          <cell r="D1280" t="str">
            <v>佳木斯市郊区大来林场</v>
          </cell>
          <cell r="E1280" t="str">
            <v>01</v>
          </cell>
          <cell r="F1280" t="str">
            <v>支农</v>
          </cell>
          <cell r="G1280">
            <v>56.3</v>
          </cell>
          <cell r="H1280">
            <v>15</v>
          </cell>
        </row>
        <row r="1281">
          <cell r="A1281" t="str">
            <v>石佳旭</v>
          </cell>
          <cell r="B1281" t="str">
            <v>0811100919</v>
          </cell>
          <cell r="C1281" t="str">
            <v>040401</v>
          </cell>
          <cell r="D1281" t="str">
            <v>佳木斯市郊区大来林场</v>
          </cell>
          <cell r="E1281" t="str">
            <v>01</v>
          </cell>
          <cell r="F1281" t="str">
            <v>支农</v>
          </cell>
          <cell r="G1281">
            <v>55.9</v>
          </cell>
          <cell r="H1281">
            <v>16</v>
          </cell>
        </row>
        <row r="1282">
          <cell r="A1282" t="str">
            <v>孙淼</v>
          </cell>
          <cell r="B1282" t="str">
            <v>0811100130</v>
          </cell>
          <cell r="C1282" t="str">
            <v>040401</v>
          </cell>
          <cell r="D1282" t="str">
            <v>佳木斯市郊区大来林场</v>
          </cell>
          <cell r="E1282" t="str">
            <v>01</v>
          </cell>
          <cell r="F1282" t="str">
            <v>支农</v>
          </cell>
          <cell r="G1282">
            <v>54.6</v>
          </cell>
          <cell r="H1282">
            <v>17</v>
          </cell>
        </row>
        <row r="1283">
          <cell r="A1283" t="str">
            <v>王思圆</v>
          </cell>
          <cell r="B1283" t="str">
            <v>0811205317</v>
          </cell>
          <cell r="C1283" t="str">
            <v>040401</v>
          </cell>
          <cell r="D1283" t="str">
            <v>佳木斯市郊区大来林场</v>
          </cell>
          <cell r="E1283" t="str">
            <v>01</v>
          </cell>
          <cell r="F1283" t="str">
            <v>支农</v>
          </cell>
          <cell r="G1283">
            <v>53.6</v>
          </cell>
          <cell r="H1283">
            <v>18</v>
          </cell>
        </row>
        <row r="1284">
          <cell r="A1284" t="str">
            <v>宋扬</v>
          </cell>
          <cell r="B1284" t="str">
            <v>0811100410</v>
          </cell>
          <cell r="C1284" t="str">
            <v>040401</v>
          </cell>
          <cell r="D1284" t="str">
            <v>佳木斯市郊区大来林场</v>
          </cell>
          <cell r="E1284" t="str">
            <v>01</v>
          </cell>
          <cell r="F1284" t="str">
            <v>支农</v>
          </cell>
          <cell r="G1284">
            <v>52.9</v>
          </cell>
          <cell r="H1284">
            <v>19</v>
          </cell>
        </row>
        <row r="1285">
          <cell r="A1285" t="str">
            <v>张瑜</v>
          </cell>
          <cell r="B1285" t="str">
            <v>0811203201</v>
          </cell>
          <cell r="C1285" t="str">
            <v>040401</v>
          </cell>
          <cell r="D1285" t="str">
            <v>佳木斯市郊区大来林场</v>
          </cell>
          <cell r="E1285" t="str">
            <v>01</v>
          </cell>
          <cell r="F1285" t="str">
            <v>支农</v>
          </cell>
          <cell r="G1285">
            <v>52.6</v>
          </cell>
          <cell r="H1285">
            <v>20</v>
          </cell>
        </row>
        <row r="1286">
          <cell r="A1286" t="str">
            <v>钟旭</v>
          </cell>
          <cell r="B1286" t="str">
            <v>0811100514</v>
          </cell>
          <cell r="C1286" t="str">
            <v>040401</v>
          </cell>
          <cell r="D1286" t="str">
            <v>佳木斯市郊区大来林场</v>
          </cell>
          <cell r="E1286" t="str">
            <v>01</v>
          </cell>
          <cell r="F1286" t="str">
            <v>支农</v>
          </cell>
          <cell r="G1286">
            <v>52.4</v>
          </cell>
          <cell r="H1286">
            <v>21</v>
          </cell>
        </row>
        <row r="1287">
          <cell r="A1287" t="str">
            <v>王靖琳</v>
          </cell>
          <cell r="B1287" t="str">
            <v>0811204109</v>
          </cell>
          <cell r="C1287" t="str">
            <v>040401</v>
          </cell>
          <cell r="D1287" t="str">
            <v>佳木斯市郊区大来林场</v>
          </cell>
          <cell r="E1287" t="str">
            <v>01</v>
          </cell>
          <cell r="F1287" t="str">
            <v>支农</v>
          </cell>
          <cell r="G1287">
            <v>50.7</v>
          </cell>
          <cell r="H1287">
            <v>22</v>
          </cell>
        </row>
        <row r="1288">
          <cell r="A1288" t="str">
            <v>刘晨曦</v>
          </cell>
          <cell r="B1288" t="str">
            <v>0811101012</v>
          </cell>
          <cell r="C1288" t="str">
            <v>040401</v>
          </cell>
          <cell r="D1288" t="str">
            <v>佳木斯市郊区大来林场</v>
          </cell>
          <cell r="E1288" t="str">
            <v>01</v>
          </cell>
          <cell r="F1288" t="str">
            <v>支农</v>
          </cell>
          <cell r="G1288">
            <v>48.9</v>
          </cell>
          <cell r="H1288">
            <v>23</v>
          </cell>
        </row>
        <row r="1289">
          <cell r="A1289" t="str">
            <v>付文悦</v>
          </cell>
          <cell r="B1289" t="str">
            <v>0811204506</v>
          </cell>
          <cell r="C1289" t="str">
            <v>040401</v>
          </cell>
          <cell r="D1289" t="str">
            <v>佳木斯市郊区大来林场</v>
          </cell>
          <cell r="E1289" t="str">
            <v>01</v>
          </cell>
          <cell r="F1289" t="str">
            <v>支农</v>
          </cell>
          <cell r="G1289">
            <v>48.5</v>
          </cell>
          <cell r="H1289">
            <v>24</v>
          </cell>
        </row>
        <row r="1290">
          <cell r="A1290" t="str">
            <v>刘晓睿</v>
          </cell>
          <cell r="B1290" t="str">
            <v>0811101914</v>
          </cell>
          <cell r="C1290" t="str">
            <v>040401</v>
          </cell>
          <cell r="D1290" t="str">
            <v>佳木斯市郊区大来林场</v>
          </cell>
          <cell r="E1290" t="str">
            <v>01</v>
          </cell>
          <cell r="F1290" t="str">
            <v>支农</v>
          </cell>
          <cell r="G1290">
            <v>46.6</v>
          </cell>
          <cell r="H1290">
            <v>25</v>
          </cell>
        </row>
        <row r="1291">
          <cell r="A1291" t="str">
            <v>辛占美</v>
          </cell>
          <cell r="B1291" t="str">
            <v>0811101217</v>
          </cell>
          <cell r="C1291" t="str">
            <v>040401</v>
          </cell>
          <cell r="D1291" t="str">
            <v>佳木斯市郊区大来林场</v>
          </cell>
          <cell r="E1291" t="str">
            <v>01</v>
          </cell>
          <cell r="F1291" t="str">
            <v>支农</v>
          </cell>
          <cell r="G1291">
            <v>45.4</v>
          </cell>
          <cell r="H1291">
            <v>26</v>
          </cell>
        </row>
        <row r="1292">
          <cell r="A1292" t="str">
            <v>王天霖</v>
          </cell>
          <cell r="B1292" t="str">
            <v>0811202204</v>
          </cell>
          <cell r="C1292" t="str">
            <v>040401</v>
          </cell>
          <cell r="D1292" t="str">
            <v>佳木斯市郊区大来林场</v>
          </cell>
          <cell r="E1292" t="str">
            <v>01</v>
          </cell>
          <cell r="F1292" t="str">
            <v>支农</v>
          </cell>
          <cell r="G1292">
            <v>43.1</v>
          </cell>
          <cell r="H1292">
            <v>27</v>
          </cell>
        </row>
        <row r="1293">
          <cell r="A1293" t="str">
            <v>冷弋晨</v>
          </cell>
          <cell r="B1293" t="str">
            <v>0811101329</v>
          </cell>
          <cell r="C1293" t="str">
            <v>040401</v>
          </cell>
          <cell r="D1293" t="str">
            <v>佳木斯市郊区大来林场</v>
          </cell>
          <cell r="E1293" t="str">
            <v>01</v>
          </cell>
          <cell r="F1293" t="str">
            <v>支农</v>
          </cell>
          <cell r="G1293">
            <v>40.4</v>
          </cell>
          <cell r="H1293">
            <v>28</v>
          </cell>
        </row>
        <row r="1294">
          <cell r="A1294" t="str">
            <v>乔琬婷</v>
          </cell>
          <cell r="B1294" t="str">
            <v>0811205101</v>
          </cell>
          <cell r="C1294" t="str">
            <v>040401</v>
          </cell>
          <cell r="D1294" t="str">
            <v>佳木斯市郊区大来林场</v>
          </cell>
          <cell r="E1294" t="str">
            <v>01</v>
          </cell>
          <cell r="F1294" t="str">
            <v>支农</v>
          </cell>
          <cell r="G1294">
            <v>39.5</v>
          </cell>
          <cell r="H1294">
            <v>29</v>
          </cell>
        </row>
        <row r="1295">
          <cell r="A1295" t="str">
            <v>李素姗</v>
          </cell>
          <cell r="B1295" t="str">
            <v>0811205004</v>
          </cell>
          <cell r="C1295" t="str">
            <v>040401</v>
          </cell>
          <cell r="D1295" t="str">
            <v>佳木斯市郊区大来林场</v>
          </cell>
          <cell r="E1295" t="str">
            <v>01</v>
          </cell>
          <cell r="F1295" t="str">
            <v>支农</v>
          </cell>
          <cell r="G1295">
            <v>36.5</v>
          </cell>
          <cell r="H1295">
            <v>30</v>
          </cell>
        </row>
        <row r="1296">
          <cell r="A1296" t="str">
            <v>徐坤</v>
          </cell>
          <cell r="B1296" t="str">
            <v>0811203426</v>
          </cell>
          <cell r="C1296" t="str">
            <v>040401</v>
          </cell>
          <cell r="D1296" t="str">
            <v>佳木斯市郊区大来林场</v>
          </cell>
          <cell r="E1296" t="str">
            <v>01</v>
          </cell>
          <cell r="F1296" t="str">
            <v>支农</v>
          </cell>
          <cell r="G1296">
            <v>-1</v>
          </cell>
          <cell r="H1296">
            <v>31</v>
          </cell>
          <cell r="I1296" t="str">
            <v>缺考</v>
          </cell>
        </row>
        <row r="1297">
          <cell r="A1297" t="str">
            <v>刘婷婷</v>
          </cell>
          <cell r="B1297" t="str">
            <v>0811203712</v>
          </cell>
          <cell r="C1297" t="str">
            <v>040401</v>
          </cell>
          <cell r="D1297" t="str">
            <v>佳木斯市郊区大来林场</v>
          </cell>
          <cell r="E1297" t="str">
            <v>01</v>
          </cell>
          <cell r="F1297" t="str">
            <v>支农</v>
          </cell>
          <cell r="G1297">
            <v>-1</v>
          </cell>
          <cell r="H1297">
            <v>31</v>
          </cell>
          <cell r="I1297" t="str">
            <v>缺考</v>
          </cell>
        </row>
        <row r="1298">
          <cell r="A1298" t="str">
            <v>张薇</v>
          </cell>
          <cell r="B1298" t="str">
            <v>0811204216</v>
          </cell>
          <cell r="C1298" t="str">
            <v>040401</v>
          </cell>
          <cell r="D1298" t="str">
            <v>佳木斯市郊区大来林场</v>
          </cell>
          <cell r="E1298" t="str">
            <v>01</v>
          </cell>
          <cell r="F1298" t="str">
            <v>支农</v>
          </cell>
          <cell r="G1298">
            <v>-1</v>
          </cell>
          <cell r="H1298">
            <v>31</v>
          </cell>
          <cell r="I1298" t="str">
            <v>缺考</v>
          </cell>
        </row>
        <row r="1299">
          <cell r="A1299" t="str">
            <v>施金辰</v>
          </cell>
          <cell r="B1299" t="str">
            <v>0811204303</v>
          </cell>
          <cell r="C1299" t="str">
            <v>040401</v>
          </cell>
          <cell r="D1299" t="str">
            <v>佳木斯市郊区大来林场</v>
          </cell>
          <cell r="E1299" t="str">
            <v>01</v>
          </cell>
          <cell r="F1299" t="str">
            <v>支农</v>
          </cell>
          <cell r="G1299">
            <v>-1</v>
          </cell>
          <cell r="H1299">
            <v>31</v>
          </cell>
          <cell r="I1299" t="str">
            <v>缺考</v>
          </cell>
        </row>
        <row r="1300">
          <cell r="A1300" t="str">
            <v>陈基慧</v>
          </cell>
          <cell r="B1300" t="str">
            <v>0811204319</v>
          </cell>
          <cell r="C1300" t="str">
            <v>040401</v>
          </cell>
          <cell r="D1300" t="str">
            <v>佳木斯市郊区大来林场</v>
          </cell>
          <cell r="E1300" t="str">
            <v>01</v>
          </cell>
          <cell r="F1300" t="str">
            <v>支农</v>
          </cell>
          <cell r="G1300">
            <v>-1</v>
          </cell>
          <cell r="H1300">
            <v>31</v>
          </cell>
          <cell r="I1300" t="str">
            <v>缺考</v>
          </cell>
        </row>
        <row r="1301">
          <cell r="A1301" t="str">
            <v>韩雪婷</v>
          </cell>
          <cell r="B1301" t="str">
            <v>0811204716</v>
          </cell>
          <cell r="C1301" t="str">
            <v>040401</v>
          </cell>
          <cell r="D1301" t="str">
            <v>佳木斯市郊区大来林场</v>
          </cell>
          <cell r="E1301" t="str">
            <v>01</v>
          </cell>
          <cell r="F1301" t="str">
            <v>支农</v>
          </cell>
          <cell r="G1301">
            <v>-1</v>
          </cell>
          <cell r="H1301">
            <v>31</v>
          </cell>
          <cell r="I1301" t="str">
            <v>缺考</v>
          </cell>
        </row>
        <row r="1302">
          <cell r="A1302" t="str">
            <v>王英迪</v>
          </cell>
          <cell r="B1302" t="str">
            <v>0811204722</v>
          </cell>
          <cell r="C1302" t="str">
            <v>040402</v>
          </cell>
          <cell r="D1302" t="str">
            <v>佳木斯市郊区河道维护中心</v>
          </cell>
          <cell r="E1302" t="str">
            <v>01</v>
          </cell>
          <cell r="F1302" t="str">
            <v>支农</v>
          </cell>
          <cell r="G1302">
            <v>61.1</v>
          </cell>
          <cell r="H1302">
            <v>1</v>
          </cell>
        </row>
        <row r="1303">
          <cell r="A1303" t="str">
            <v>于盈</v>
          </cell>
          <cell r="B1303" t="str">
            <v>0811204113</v>
          </cell>
          <cell r="C1303" t="str">
            <v>040402</v>
          </cell>
          <cell r="D1303" t="str">
            <v>佳木斯市郊区河道维护中心</v>
          </cell>
          <cell r="E1303" t="str">
            <v>01</v>
          </cell>
          <cell r="F1303" t="str">
            <v>支农</v>
          </cell>
          <cell r="G1303">
            <v>56.7</v>
          </cell>
          <cell r="H1303">
            <v>2</v>
          </cell>
        </row>
        <row r="1304">
          <cell r="A1304" t="str">
            <v>丁铭</v>
          </cell>
          <cell r="B1304" t="str">
            <v>0811100317</v>
          </cell>
          <cell r="C1304" t="str">
            <v>040402</v>
          </cell>
          <cell r="D1304" t="str">
            <v>佳木斯市郊区河道维护中心</v>
          </cell>
          <cell r="E1304" t="str">
            <v>01</v>
          </cell>
          <cell r="F1304" t="str">
            <v>支农</v>
          </cell>
          <cell r="G1304">
            <v>50.5</v>
          </cell>
          <cell r="H1304">
            <v>3</v>
          </cell>
        </row>
        <row r="1305">
          <cell r="A1305" t="str">
            <v>窦嘉忻</v>
          </cell>
          <cell r="B1305" t="str">
            <v>0811205118</v>
          </cell>
          <cell r="C1305" t="str">
            <v>040402</v>
          </cell>
          <cell r="D1305" t="str">
            <v>佳木斯市郊区河道维护中心</v>
          </cell>
          <cell r="E1305" t="str">
            <v>01</v>
          </cell>
          <cell r="F1305" t="str">
            <v>支农</v>
          </cell>
          <cell r="G1305">
            <v>42</v>
          </cell>
          <cell r="H1305">
            <v>4</v>
          </cell>
        </row>
        <row r="1306">
          <cell r="A1306" t="str">
            <v>焦子航</v>
          </cell>
          <cell r="B1306" t="str">
            <v>0811101920</v>
          </cell>
          <cell r="C1306" t="str">
            <v>040403</v>
          </cell>
          <cell r="D1306" t="str">
            <v>佳木斯市郊区农业环境与耕地保护中心</v>
          </cell>
          <cell r="E1306" t="str">
            <v>01</v>
          </cell>
          <cell r="F1306" t="str">
            <v>支农</v>
          </cell>
          <cell r="G1306">
            <v>78.6</v>
          </cell>
          <cell r="H1306">
            <v>1</v>
          </cell>
        </row>
        <row r="1307">
          <cell r="A1307" t="str">
            <v>司天奇</v>
          </cell>
          <cell r="B1307" t="str">
            <v>0811204922</v>
          </cell>
          <cell r="C1307" t="str">
            <v>040403</v>
          </cell>
          <cell r="D1307" t="str">
            <v>佳木斯市郊区农业环境与耕地保护中心</v>
          </cell>
          <cell r="E1307" t="str">
            <v>01</v>
          </cell>
          <cell r="F1307" t="str">
            <v>支农</v>
          </cell>
          <cell r="G1307">
            <v>73.4</v>
          </cell>
          <cell r="H1307">
            <v>2</v>
          </cell>
        </row>
        <row r="1308">
          <cell r="A1308" t="str">
            <v>韩雨芯</v>
          </cell>
          <cell r="B1308" t="str">
            <v>0811101324</v>
          </cell>
          <cell r="C1308" t="str">
            <v>040403</v>
          </cell>
          <cell r="D1308" t="str">
            <v>佳木斯市郊区农业环境与耕地保护中心</v>
          </cell>
          <cell r="E1308" t="str">
            <v>01</v>
          </cell>
          <cell r="F1308" t="str">
            <v>支农</v>
          </cell>
          <cell r="G1308">
            <v>70.9</v>
          </cell>
          <cell r="H1308">
            <v>3</v>
          </cell>
        </row>
        <row r="1309">
          <cell r="A1309" t="str">
            <v>董佳慧</v>
          </cell>
          <cell r="B1309" t="str">
            <v>0811101306</v>
          </cell>
          <cell r="C1309" t="str">
            <v>040403</v>
          </cell>
          <cell r="D1309" t="str">
            <v>佳木斯市郊区农业环境与耕地保护中心</v>
          </cell>
          <cell r="E1309" t="str">
            <v>01</v>
          </cell>
          <cell r="F1309" t="str">
            <v>支农</v>
          </cell>
          <cell r="G1309">
            <v>69.4</v>
          </cell>
          <cell r="H1309">
            <v>4</v>
          </cell>
        </row>
        <row r="1310">
          <cell r="A1310" t="str">
            <v>高振安</v>
          </cell>
          <cell r="B1310" t="str">
            <v>0811101511</v>
          </cell>
          <cell r="C1310" t="str">
            <v>040403</v>
          </cell>
          <cell r="D1310" t="str">
            <v>佳木斯市郊区农业环境与耕地保护中心</v>
          </cell>
          <cell r="E1310" t="str">
            <v>01</v>
          </cell>
          <cell r="F1310" t="str">
            <v>支农</v>
          </cell>
          <cell r="G1310">
            <v>69</v>
          </cell>
          <cell r="H1310">
            <v>5</v>
          </cell>
        </row>
        <row r="1311">
          <cell r="A1311" t="str">
            <v>张婧雯</v>
          </cell>
          <cell r="B1311" t="str">
            <v>0811101807</v>
          </cell>
          <cell r="C1311" t="str">
            <v>040403</v>
          </cell>
          <cell r="D1311" t="str">
            <v>佳木斯市郊区农业环境与耕地保护中心</v>
          </cell>
          <cell r="E1311" t="str">
            <v>01</v>
          </cell>
          <cell r="F1311" t="str">
            <v>支农</v>
          </cell>
          <cell r="G1311">
            <v>68.5</v>
          </cell>
          <cell r="H1311">
            <v>6</v>
          </cell>
        </row>
        <row r="1312">
          <cell r="A1312" t="str">
            <v>孔繁慧</v>
          </cell>
          <cell r="B1312" t="str">
            <v>0811100511</v>
          </cell>
          <cell r="C1312" t="str">
            <v>040403</v>
          </cell>
          <cell r="D1312" t="str">
            <v>佳木斯市郊区农业环境与耕地保护中心</v>
          </cell>
          <cell r="E1312" t="str">
            <v>01</v>
          </cell>
          <cell r="F1312" t="str">
            <v>支农</v>
          </cell>
          <cell r="G1312">
            <v>67.8</v>
          </cell>
          <cell r="H1312">
            <v>7</v>
          </cell>
        </row>
        <row r="1313">
          <cell r="A1313" t="str">
            <v>王淼</v>
          </cell>
          <cell r="B1313" t="str">
            <v>0811204629</v>
          </cell>
          <cell r="C1313" t="str">
            <v>040403</v>
          </cell>
          <cell r="D1313" t="str">
            <v>佳木斯市郊区农业环境与耕地保护中心</v>
          </cell>
          <cell r="E1313" t="str">
            <v>01</v>
          </cell>
          <cell r="F1313" t="str">
            <v>支农</v>
          </cell>
          <cell r="G1313">
            <v>67.2</v>
          </cell>
          <cell r="H1313">
            <v>8</v>
          </cell>
        </row>
        <row r="1314">
          <cell r="A1314" t="str">
            <v>孙嘉泽</v>
          </cell>
          <cell r="B1314" t="str">
            <v>0811100722</v>
          </cell>
          <cell r="C1314" t="str">
            <v>040403</v>
          </cell>
          <cell r="D1314" t="str">
            <v>佳木斯市郊区农业环境与耕地保护中心</v>
          </cell>
          <cell r="E1314" t="str">
            <v>01</v>
          </cell>
          <cell r="F1314" t="str">
            <v>支农</v>
          </cell>
          <cell r="G1314">
            <v>64.3</v>
          </cell>
          <cell r="H1314">
            <v>9</v>
          </cell>
        </row>
        <row r="1315">
          <cell r="A1315" t="str">
            <v>林润泽</v>
          </cell>
          <cell r="B1315" t="str">
            <v>0811203002</v>
          </cell>
          <cell r="C1315" t="str">
            <v>040403</v>
          </cell>
          <cell r="D1315" t="str">
            <v>佳木斯市郊区农业环境与耕地保护中心</v>
          </cell>
          <cell r="E1315" t="str">
            <v>01</v>
          </cell>
          <cell r="F1315" t="str">
            <v>支农</v>
          </cell>
          <cell r="G1315">
            <v>62.3</v>
          </cell>
          <cell r="H1315">
            <v>10</v>
          </cell>
        </row>
        <row r="1316">
          <cell r="A1316" t="str">
            <v>李奎远</v>
          </cell>
          <cell r="B1316" t="str">
            <v>0811203620</v>
          </cell>
          <cell r="C1316" t="str">
            <v>040403</v>
          </cell>
          <cell r="D1316" t="str">
            <v>佳木斯市郊区农业环境与耕地保护中心</v>
          </cell>
          <cell r="E1316" t="str">
            <v>01</v>
          </cell>
          <cell r="F1316" t="str">
            <v>支农</v>
          </cell>
          <cell r="G1316">
            <v>62.1</v>
          </cell>
          <cell r="H1316">
            <v>11</v>
          </cell>
        </row>
        <row r="1317">
          <cell r="A1317" t="str">
            <v>张继开</v>
          </cell>
          <cell r="B1317" t="str">
            <v>0811101603</v>
          </cell>
          <cell r="C1317" t="str">
            <v>040403</v>
          </cell>
          <cell r="D1317" t="str">
            <v>佳木斯市郊区农业环境与耕地保护中心</v>
          </cell>
          <cell r="E1317" t="str">
            <v>01</v>
          </cell>
          <cell r="F1317" t="str">
            <v>支农</v>
          </cell>
          <cell r="G1317">
            <v>61.8</v>
          </cell>
          <cell r="H1317">
            <v>12</v>
          </cell>
        </row>
        <row r="1318">
          <cell r="A1318" t="str">
            <v>张艺萱</v>
          </cell>
          <cell r="B1318" t="str">
            <v>0811204405</v>
          </cell>
          <cell r="C1318" t="str">
            <v>040403</v>
          </cell>
          <cell r="D1318" t="str">
            <v>佳木斯市郊区农业环境与耕地保护中心</v>
          </cell>
          <cell r="E1318" t="str">
            <v>01</v>
          </cell>
          <cell r="F1318" t="str">
            <v>支农</v>
          </cell>
          <cell r="G1318">
            <v>60.7</v>
          </cell>
          <cell r="H1318">
            <v>13</v>
          </cell>
        </row>
        <row r="1319">
          <cell r="A1319" t="str">
            <v>王娇</v>
          </cell>
          <cell r="B1319" t="str">
            <v>0811202520</v>
          </cell>
          <cell r="C1319" t="str">
            <v>040403</v>
          </cell>
          <cell r="D1319" t="str">
            <v>佳木斯市郊区农业环境与耕地保护中心</v>
          </cell>
          <cell r="E1319" t="str">
            <v>01</v>
          </cell>
          <cell r="F1319" t="str">
            <v>支农</v>
          </cell>
          <cell r="G1319">
            <v>59.6</v>
          </cell>
          <cell r="H1319">
            <v>14</v>
          </cell>
        </row>
        <row r="1320">
          <cell r="A1320" t="str">
            <v>洪霄</v>
          </cell>
          <cell r="B1320" t="str">
            <v>0811100123</v>
          </cell>
          <cell r="C1320" t="str">
            <v>040403</v>
          </cell>
          <cell r="D1320" t="str">
            <v>佳木斯市郊区农业环境与耕地保护中心</v>
          </cell>
          <cell r="E1320" t="str">
            <v>01</v>
          </cell>
          <cell r="F1320" t="str">
            <v>支农</v>
          </cell>
          <cell r="G1320">
            <v>59.1</v>
          </cell>
          <cell r="H1320">
            <v>15</v>
          </cell>
        </row>
        <row r="1321">
          <cell r="A1321" t="str">
            <v>刘锦霏</v>
          </cell>
          <cell r="B1321" t="str">
            <v>0811202303</v>
          </cell>
          <cell r="C1321" t="str">
            <v>040403</v>
          </cell>
          <cell r="D1321" t="str">
            <v>佳木斯市郊区农业环境与耕地保护中心</v>
          </cell>
          <cell r="E1321" t="str">
            <v>01</v>
          </cell>
          <cell r="F1321" t="str">
            <v>支农</v>
          </cell>
          <cell r="G1321">
            <v>58.7</v>
          </cell>
          <cell r="H1321">
            <v>16</v>
          </cell>
        </row>
        <row r="1322">
          <cell r="A1322" t="str">
            <v>李双</v>
          </cell>
          <cell r="B1322" t="str">
            <v>0811205329</v>
          </cell>
          <cell r="C1322" t="str">
            <v>040403</v>
          </cell>
          <cell r="D1322" t="str">
            <v>佳木斯市郊区农业环境与耕地保护中心</v>
          </cell>
          <cell r="E1322" t="str">
            <v>01</v>
          </cell>
          <cell r="F1322" t="str">
            <v>支农</v>
          </cell>
          <cell r="G1322">
            <v>58.3</v>
          </cell>
          <cell r="H1322">
            <v>17</v>
          </cell>
        </row>
        <row r="1323">
          <cell r="A1323" t="str">
            <v>付柠</v>
          </cell>
          <cell r="B1323" t="str">
            <v>0811202830</v>
          </cell>
          <cell r="C1323" t="str">
            <v>040403</v>
          </cell>
          <cell r="D1323" t="str">
            <v>佳木斯市郊区农业环境与耕地保护中心</v>
          </cell>
          <cell r="E1323" t="str">
            <v>01</v>
          </cell>
          <cell r="F1323" t="str">
            <v>支农</v>
          </cell>
          <cell r="G1323">
            <v>57.8</v>
          </cell>
          <cell r="H1323">
            <v>18</v>
          </cell>
        </row>
        <row r="1324">
          <cell r="A1324" t="str">
            <v>袁梓欣</v>
          </cell>
          <cell r="B1324" t="str">
            <v>0811203120</v>
          </cell>
          <cell r="C1324" t="str">
            <v>040403</v>
          </cell>
          <cell r="D1324" t="str">
            <v>佳木斯市郊区农业环境与耕地保护中心</v>
          </cell>
          <cell r="E1324" t="str">
            <v>01</v>
          </cell>
          <cell r="F1324" t="str">
            <v>支农</v>
          </cell>
          <cell r="G1324">
            <v>57.8</v>
          </cell>
          <cell r="H1324">
            <v>18</v>
          </cell>
        </row>
        <row r="1325">
          <cell r="A1325" t="str">
            <v>姜姗姗</v>
          </cell>
          <cell r="B1325" t="str">
            <v>0811101727</v>
          </cell>
          <cell r="C1325" t="str">
            <v>040403</v>
          </cell>
          <cell r="D1325" t="str">
            <v>佳木斯市郊区农业环境与耕地保护中心</v>
          </cell>
          <cell r="E1325" t="str">
            <v>01</v>
          </cell>
          <cell r="F1325" t="str">
            <v>支农</v>
          </cell>
          <cell r="G1325">
            <v>57.4</v>
          </cell>
          <cell r="H1325">
            <v>20</v>
          </cell>
        </row>
        <row r="1326">
          <cell r="A1326" t="str">
            <v>刘家欢</v>
          </cell>
          <cell r="B1326" t="str">
            <v>0811100821</v>
          </cell>
          <cell r="C1326" t="str">
            <v>040403</v>
          </cell>
          <cell r="D1326" t="str">
            <v>佳木斯市郊区农业环境与耕地保护中心</v>
          </cell>
          <cell r="E1326" t="str">
            <v>01</v>
          </cell>
          <cell r="F1326" t="str">
            <v>支农</v>
          </cell>
          <cell r="G1326">
            <v>57</v>
          </cell>
          <cell r="H1326">
            <v>21</v>
          </cell>
        </row>
        <row r="1327">
          <cell r="A1327" t="str">
            <v>张博康</v>
          </cell>
          <cell r="B1327" t="str">
            <v>0811202515</v>
          </cell>
          <cell r="C1327" t="str">
            <v>040403</v>
          </cell>
          <cell r="D1327" t="str">
            <v>佳木斯市郊区农业环境与耕地保护中心</v>
          </cell>
          <cell r="E1327" t="str">
            <v>01</v>
          </cell>
          <cell r="F1327" t="str">
            <v>支农</v>
          </cell>
          <cell r="G1327">
            <v>56.7</v>
          </cell>
          <cell r="H1327">
            <v>22</v>
          </cell>
        </row>
        <row r="1328">
          <cell r="A1328" t="str">
            <v>韦美媛</v>
          </cell>
          <cell r="B1328" t="str">
            <v>0811101911</v>
          </cell>
          <cell r="C1328" t="str">
            <v>040403</v>
          </cell>
          <cell r="D1328" t="str">
            <v>佳木斯市郊区农业环境与耕地保护中心</v>
          </cell>
          <cell r="E1328" t="str">
            <v>01</v>
          </cell>
          <cell r="F1328" t="str">
            <v>支农</v>
          </cell>
          <cell r="G1328">
            <v>56.2</v>
          </cell>
          <cell r="H1328">
            <v>23</v>
          </cell>
        </row>
        <row r="1329">
          <cell r="A1329" t="str">
            <v>冷昕谣</v>
          </cell>
          <cell r="B1329" t="str">
            <v>0811202919</v>
          </cell>
          <cell r="C1329" t="str">
            <v>040403</v>
          </cell>
          <cell r="D1329" t="str">
            <v>佳木斯市郊区农业环境与耕地保护中心</v>
          </cell>
          <cell r="E1329" t="str">
            <v>01</v>
          </cell>
          <cell r="F1329" t="str">
            <v>支农</v>
          </cell>
          <cell r="G1329">
            <v>55</v>
          </cell>
          <cell r="H1329">
            <v>24</v>
          </cell>
        </row>
        <row r="1330">
          <cell r="A1330" t="str">
            <v>王旭</v>
          </cell>
          <cell r="B1330" t="str">
            <v>0811203024</v>
          </cell>
          <cell r="C1330" t="str">
            <v>040403</v>
          </cell>
          <cell r="D1330" t="str">
            <v>佳木斯市郊区农业环境与耕地保护中心</v>
          </cell>
          <cell r="E1330" t="str">
            <v>01</v>
          </cell>
          <cell r="F1330" t="str">
            <v>支农</v>
          </cell>
          <cell r="G1330">
            <v>54.9</v>
          </cell>
          <cell r="H1330">
            <v>25</v>
          </cell>
        </row>
        <row r="1331">
          <cell r="A1331" t="str">
            <v>闫雅清滢</v>
          </cell>
          <cell r="B1331" t="str">
            <v>0811204505</v>
          </cell>
          <cell r="C1331" t="str">
            <v>040403</v>
          </cell>
          <cell r="D1331" t="str">
            <v>佳木斯市郊区农业环境与耕地保护中心</v>
          </cell>
          <cell r="E1331" t="str">
            <v>01</v>
          </cell>
          <cell r="F1331" t="str">
            <v>支农</v>
          </cell>
          <cell r="G1331">
            <v>54.3</v>
          </cell>
          <cell r="H1331">
            <v>26</v>
          </cell>
        </row>
        <row r="1332">
          <cell r="A1332" t="str">
            <v>黄鑫蕊</v>
          </cell>
          <cell r="B1332" t="str">
            <v>0811204104</v>
          </cell>
          <cell r="C1332" t="str">
            <v>040403</v>
          </cell>
          <cell r="D1332" t="str">
            <v>佳木斯市郊区农业环境与耕地保护中心</v>
          </cell>
          <cell r="E1332" t="str">
            <v>01</v>
          </cell>
          <cell r="F1332" t="str">
            <v>支农</v>
          </cell>
          <cell r="G1332">
            <v>54</v>
          </cell>
          <cell r="H1332">
            <v>27</v>
          </cell>
        </row>
        <row r="1333">
          <cell r="A1333" t="str">
            <v>朱妍婷</v>
          </cell>
          <cell r="B1333" t="str">
            <v>0811203212</v>
          </cell>
          <cell r="C1333" t="str">
            <v>040403</v>
          </cell>
          <cell r="D1333" t="str">
            <v>佳木斯市郊区农业环境与耕地保护中心</v>
          </cell>
          <cell r="E1333" t="str">
            <v>01</v>
          </cell>
          <cell r="F1333" t="str">
            <v>支农</v>
          </cell>
          <cell r="G1333">
            <v>53.9</v>
          </cell>
          <cell r="H1333">
            <v>28</v>
          </cell>
        </row>
        <row r="1334">
          <cell r="A1334" t="str">
            <v>邢美满</v>
          </cell>
          <cell r="B1334" t="str">
            <v>0811101204</v>
          </cell>
          <cell r="C1334" t="str">
            <v>040403</v>
          </cell>
          <cell r="D1334" t="str">
            <v>佳木斯市郊区农业环境与耕地保护中心</v>
          </cell>
          <cell r="E1334" t="str">
            <v>01</v>
          </cell>
          <cell r="F1334" t="str">
            <v>支农</v>
          </cell>
          <cell r="G1334">
            <v>53.4</v>
          </cell>
          <cell r="H1334">
            <v>29</v>
          </cell>
        </row>
        <row r="1335">
          <cell r="A1335" t="str">
            <v>隋欣</v>
          </cell>
          <cell r="B1335" t="str">
            <v>0811203325</v>
          </cell>
          <cell r="C1335" t="str">
            <v>040403</v>
          </cell>
          <cell r="D1335" t="str">
            <v>佳木斯市郊区农业环境与耕地保护中心</v>
          </cell>
          <cell r="E1335" t="str">
            <v>01</v>
          </cell>
          <cell r="F1335" t="str">
            <v>支农</v>
          </cell>
          <cell r="G1335">
            <v>53.4</v>
          </cell>
          <cell r="H1335">
            <v>29</v>
          </cell>
        </row>
        <row r="1336">
          <cell r="A1336" t="str">
            <v>潘美阳</v>
          </cell>
          <cell r="B1336" t="str">
            <v>0811101109</v>
          </cell>
          <cell r="C1336" t="str">
            <v>040403</v>
          </cell>
          <cell r="D1336" t="str">
            <v>佳木斯市郊区农业环境与耕地保护中心</v>
          </cell>
          <cell r="E1336" t="str">
            <v>01</v>
          </cell>
          <cell r="F1336" t="str">
            <v>支农</v>
          </cell>
          <cell r="G1336">
            <v>53.3</v>
          </cell>
          <cell r="H1336">
            <v>31</v>
          </cell>
        </row>
        <row r="1337">
          <cell r="A1337" t="str">
            <v>张慧敏</v>
          </cell>
          <cell r="B1337" t="str">
            <v>0811100826</v>
          </cell>
          <cell r="C1337" t="str">
            <v>040403</v>
          </cell>
          <cell r="D1337" t="str">
            <v>佳木斯市郊区农业环境与耕地保护中心</v>
          </cell>
          <cell r="E1337" t="str">
            <v>01</v>
          </cell>
          <cell r="F1337" t="str">
            <v>支农</v>
          </cell>
          <cell r="G1337">
            <v>53.2</v>
          </cell>
          <cell r="H1337">
            <v>32</v>
          </cell>
        </row>
        <row r="1338">
          <cell r="A1338" t="str">
            <v>周梦妍</v>
          </cell>
          <cell r="B1338" t="str">
            <v>0811204311</v>
          </cell>
          <cell r="C1338" t="str">
            <v>040403</v>
          </cell>
          <cell r="D1338" t="str">
            <v>佳木斯市郊区农业环境与耕地保护中心</v>
          </cell>
          <cell r="E1338" t="str">
            <v>01</v>
          </cell>
          <cell r="F1338" t="str">
            <v>支农</v>
          </cell>
          <cell r="G1338">
            <v>52.3</v>
          </cell>
          <cell r="H1338">
            <v>33</v>
          </cell>
        </row>
        <row r="1339">
          <cell r="A1339" t="str">
            <v>李明宇</v>
          </cell>
          <cell r="B1339" t="str">
            <v>0811100430</v>
          </cell>
          <cell r="C1339" t="str">
            <v>040403</v>
          </cell>
          <cell r="D1339" t="str">
            <v>佳木斯市郊区农业环境与耕地保护中心</v>
          </cell>
          <cell r="E1339" t="str">
            <v>01</v>
          </cell>
          <cell r="F1339" t="str">
            <v>支农</v>
          </cell>
          <cell r="G1339">
            <v>51.7</v>
          </cell>
          <cell r="H1339">
            <v>34</v>
          </cell>
        </row>
        <row r="1340">
          <cell r="A1340" t="str">
            <v>房楠</v>
          </cell>
          <cell r="B1340" t="str">
            <v>0811204401</v>
          </cell>
          <cell r="C1340" t="str">
            <v>040403</v>
          </cell>
          <cell r="D1340" t="str">
            <v>佳木斯市郊区农业环境与耕地保护中心</v>
          </cell>
          <cell r="E1340" t="str">
            <v>01</v>
          </cell>
          <cell r="F1340" t="str">
            <v>支农</v>
          </cell>
          <cell r="G1340">
            <v>51.3</v>
          </cell>
          <cell r="H1340">
            <v>35</v>
          </cell>
        </row>
        <row r="1341">
          <cell r="A1341" t="str">
            <v>徐小耕</v>
          </cell>
          <cell r="B1341" t="str">
            <v>0811102022</v>
          </cell>
          <cell r="C1341" t="str">
            <v>040403</v>
          </cell>
          <cell r="D1341" t="str">
            <v>佳木斯市郊区农业环境与耕地保护中心</v>
          </cell>
          <cell r="E1341" t="str">
            <v>01</v>
          </cell>
          <cell r="F1341" t="str">
            <v>支农</v>
          </cell>
          <cell r="G1341">
            <v>50.8</v>
          </cell>
          <cell r="H1341">
            <v>36</v>
          </cell>
        </row>
        <row r="1342">
          <cell r="A1342" t="str">
            <v>唐莹</v>
          </cell>
          <cell r="B1342" t="str">
            <v>0811202418</v>
          </cell>
          <cell r="C1342" t="str">
            <v>040403</v>
          </cell>
          <cell r="D1342" t="str">
            <v>佳木斯市郊区农业环境与耕地保护中心</v>
          </cell>
          <cell r="E1342" t="str">
            <v>01</v>
          </cell>
          <cell r="F1342" t="str">
            <v>支农</v>
          </cell>
          <cell r="G1342">
            <v>49.7</v>
          </cell>
          <cell r="H1342">
            <v>37</v>
          </cell>
        </row>
        <row r="1343">
          <cell r="A1343" t="str">
            <v>杜淼</v>
          </cell>
          <cell r="B1343" t="str">
            <v>0811204029</v>
          </cell>
          <cell r="C1343" t="str">
            <v>040403</v>
          </cell>
          <cell r="D1343" t="str">
            <v>佳木斯市郊区农业环境与耕地保护中心</v>
          </cell>
          <cell r="E1343" t="str">
            <v>01</v>
          </cell>
          <cell r="F1343" t="str">
            <v>支农</v>
          </cell>
          <cell r="G1343">
            <v>49.2</v>
          </cell>
          <cell r="H1343">
            <v>38</v>
          </cell>
        </row>
        <row r="1344">
          <cell r="A1344" t="str">
            <v>刘美慧</v>
          </cell>
          <cell r="B1344" t="str">
            <v>0811101929</v>
          </cell>
          <cell r="C1344" t="str">
            <v>040403</v>
          </cell>
          <cell r="D1344" t="str">
            <v>佳木斯市郊区农业环境与耕地保护中心</v>
          </cell>
          <cell r="E1344" t="str">
            <v>01</v>
          </cell>
          <cell r="F1344" t="str">
            <v>支农</v>
          </cell>
          <cell r="G1344">
            <v>49.1</v>
          </cell>
          <cell r="H1344">
            <v>39</v>
          </cell>
        </row>
        <row r="1345">
          <cell r="A1345" t="str">
            <v>吴畅</v>
          </cell>
          <cell r="B1345" t="str">
            <v>0811203429</v>
          </cell>
          <cell r="C1345" t="str">
            <v>040403</v>
          </cell>
          <cell r="D1345" t="str">
            <v>佳木斯市郊区农业环境与耕地保护中心</v>
          </cell>
          <cell r="E1345" t="str">
            <v>01</v>
          </cell>
          <cell r="F1345" t="str">
            <v>支农</v>
          </cell>
          <cell r="G1345">
            <v>47.9</v>
          </cell>
          <cell r="H1345">
            <v>40</v>
          </cell>
        </row>
        <row r="1346">
          <cell r="A1346" t="str">
            <v>张颖</v>
          </cell>
          <cell r="B1346" t="str">
            <v>0811205205</v>
          </cell>
          <cell r="C1346" t="str">
            <v>040403</v>
          </cell>
          <cell r="D1346" t="str">
            <v>佳木斯市郊区农业环境与耕地保护中心</v>
          </cell>
          <cell r="E1346" t="str">
            <v>01</v>
          </cell>
          <cell r="F1346" t="str">
            <v>支农</v>
          </cell>
          <cell r="G1346">
            <v>47.5</v>
          </cell>
          <cell r="H1346">
            <v>41</v>
          </cell>
        </row>
        <row r="1347">
          <cell r="A1347" t="str">
            <v>杨悦</v>
          </cell>
          <cell r="B1347" t="str">
            <v>0811101103</v>
          </cell>
          <cell r="C1347" t="str">
            <v>040403</v>
          </cell>
          <cell r="D1347" t="str">
            <v>佳木斯市郊区农业环境与耕地保护中心</v>
          </cell>
          <cell r="E1347" t="str">
            <v>01</v>
          </cell>
          <cell r="F1347" t="str">
            <v>支农</v>
          </cell>
          <cell r="G1347">
            <v>47.3</v>
          </cell>
          <cell r="H1347">
            <v>42</v>
          </cell>
        </row>
        <row r="1348">
          <cell r="A1348" t="str">
            <v>王耀满</v>
          </cell>
          <cell r="B1348" t="str">
            <v>0811101625</v>
          </cell>
          <cell r="C1348" t="str">
            <v>040403</v>
          </cell>
          <cell r="D1348" t="str">
            <v>佳木斯市郊区农业环境与耕地保护中心</v>
          </cell>
          <cell r="E1348" t="str">
            <v>01</v>
          </cell>
          <cell r="F1348" t="str">
            <v>支农</v>
          </cell>
          <cell r="G1348">
            <v>45.7</v>
          </cell>
          <cell r="H1348">
            <v>43</v>
          </cell>
        </row>
        <row r="1349">
          <cell r="A1349" t="str">
            <v>李佳航</v>
          </cell>
          <cell r="B1349" t="str">
            <v>0811203326</v>
          </cell>
          <cell r="C1349" t="str">
            <v>040403</v>
          </cell>
          <cell r="D1349" t="str">
            <v>佳木斯市郊区农业环境与耕地保护中心</v>
          </cell>
          <cell r="E1349" t="str">
            <v>01</v>
          </cell>
          <cell r="F1349" t="str">
            <v>支农</v>
          </cell>
          <cell r="G1349">
            <v>44.5</v>
          </cell>
          <cell r="H1349">
            <v>44</v>
          </cell>
        </row>
        <row r="1350">
          <cell r="A1350" t="str">
            <v>王纯颜</v>
          </cell>
          <cell r="B1350" t="str">
            <v>0811204124</v>
          </cell>
          <cell r="C1350" t="str">
            <v>040403</v>
          </cell>
          <cell r="D1350" t="str">
            <v>佳木斯市郊区农业环境与耕地保护中心</v>
          </cell>
          <cell r="E1350" t="str">
            <v>01</v>
          </cell>
          <cell r="F1350" t="str">
            <v>支农</v>
          </cell>
          <cell r="G1350">
            <v>42.4</v>
          </cell>
          <cell r="H1350">
            <v>45</v>
          </cell>
        </row>
        <row r="1351">
          <cell r="A1351" t="str">
            <v>耿歆</v>
          </cell>
          <cell r="B1351" t="str">
            <v>0811204411</v>
          </cell>
          <cell r="C1351" t="str">
            <v>040403</v>
          </cell>
          <cell r="D1351" t="str">
            <v>佳木斯市郊区农业环境与耕地保护中心</v>
          </cell>
          <cell r="E1351" t="str">
            <v>01</v>
          </cell>
          <cell r="F1351" t="str">
            <v>支农</v>
          </cell>
          <cell r="G1351">
            <v>39.8</v>
          </cell>
          <cell r="H1351">
            <v>46</v>
          </cell>
        </row>
        <row r="1352">
          <cell r="A1352" t="str">
            <v>林雨欣</v>
          </cell>
          <cell r="B1352" t="str">
            <v>0811101030</v>
          </cell>
          <cell r="C1352" t="str">
            <v>040403</v>
          </cell>
          <cell r="D1352" t="str">
            <v>佳木斯市郊区农业环境与耕地保护中心</v>
          </cell>
          <cell r="E1352" t="str">
            <v>01</v>
          </cell>
          <cell r="F1352" t="str">
            <v>支农</v>
          </cell>
          <cell r="G1352">
            <v>-1</v>
          </cell>
          <cell r="H1352">
            <v>47</v>
          </cell>
          <cell r="I1352" t="str">
            <v>缺考</v>
          </cell>
        </row>
        <row r="1353">
          <cell r="A1353" t="str">
            <v>刘悦</v>
          </cell>
          <cell r="B1353" t="str">
            <v>0811202310</v>
          </cell>
          <cell r="C1353" t="str">
            <v>040403</v>
          </cell>
          <cell r="D1353" t="str">
            <v>佳木斯市郊区农业环境与耕地保护中心</v>
          </cell>
          <cell r="E1353" t="str">
            <v>01</v>
          </cell>
          <cell r="F1353" t="str">
            <v>支农</v>
          </cell>
          <cell r="G1353">
            <v>-1</v>
          </cell>
          <cell r="H1353">
            <v>47</v>
          </cell>
          <cell r="I1353" t="str">
            <v>缺考</v>
          </cell>
        </row>
        <row r="1354">
          <cell r="A1354" t="str">
            <v>袁依</v>
          </cell>
          <cell r="B1354" t="str">
            <v>0811203022</v>
          </cell>
          <cell r="C1354" t="str">
            <v>040403</v>
          </cell>
          <cell r="D1354" t="str">
            <v>佳木斯市郊区农业环境与耕地保护中心</v>
          </cell>
          <cell r="E1354" t="str">
            <v>01</v>
          </cell>
          <cell r="F1354" t="str">
            <v>支农</v>
          </cell>
          <cell r="G1354">
            <v>-1</v>
          </cell>
          <cell r="H1354">
            <v>47</v>
          </cell>
          <cell r="I1354" t="str">
            <v>缺考</v>
          </cell>
        </row>
        <row r="1355">
          <cell r="A1355" t="str">
            <v>李思伯</v>
          </cell>
          <cell r="B1355" t="str">
            <v>0811204028</v>
          </cell>
          <cell r="C1355" t="str">
            <v>040403</v>
          </cell>
          <cell r="D1355" t="str">
            <v>佳木斯市郊区农业环境与耕地保护中心</v>
          </cell>
          <cell r="E1355" t="str">
            <v>01</v>
          </cell>
          <cell r="F1355" t="str">
            <v>支农</v>
          </cell>
          <cell r="G1355">
            <v>-1</v>
          </cell>
          <cell r="H1355">
            <v>47</v>
          </cell>
          <cell r="I1355" t="str">
            <v>缺考</v>
          </cell>
        </row>
        <row r="1356">
          <cell r="A1356" t="str">
            <v>赵丽婷</v>
          </cell>
          <cell r="B1356" t="str">
            <v>0811204328</v>
          </cell>
          <cell r="C1356" t="str">
            <v>040403</v>
          </cell>
          <cell r="D1356" t="str">
            <v>佳木斯市郊区农业环境与耕地保护中心</v>
          </cell>
          <cell r="E1356" t="str">
            <v>01</v>
          </cell>
          <cell r="F1356" t="str">
            <v>支农</v>
          </cell>
          <cell r="G1356">
            <v>-1</v>
          </cell>
          <cell r="H1356">
            <v>47</v>
          </cell>
          <cell r="I1356" t="str">
            <v>缺考</v>
          </cell>
        </row>
        <row r="1357">
          <cell r="A1357" t="str">
            <v>吴明喆</v>
          </cell>
          <cell r="B1357" t="str">
            <v>0811204513</v>
          </cell>
          <cell r="C1357" t="str">
            <v>040403</v>
          </cell>
          <cell r="D1357" t="str">
            <v>佳木斯市郊区农业环境与耕地保护中心</v>
          </cell>
          <cell r="E1357" t="str">
            <v>01</v>
          </cell>
          <cell r="F1357" t="str">
            <v>支农</v>
          </cell>
          <cell r="G1357">
            <v>-1</v>
          </cell>
          <cell r="H1357">
            <v>47</v>
          </cell>
          <cell r="I1357" t="str">
            <v>缺考</v>
          </cell>
        </row>
        <row r="1358">
          <cell r="A1358" t="str">
            <v>潘宗钰</v>
          </cell>
          <cell r="B1358" t="str">
            <v>0811204804</v>
          </cell>
          <cell r="C1358" t="str">
            <v>040403</v>
          </cell>
          <cell r="D1358" t="str">
            <v>佳木斯市郊区农业环境与耕地保护中心</v>
          </cell>
          <cell r="E1358" t="str">
            <v>01</v>
          </cell>
          <cell r="F1358" t="str">
            <v>支农</v>
          </cell>
          <cell r="G1358">
            <v>-1</v>
          </cell>
          <cell r="H1358">
            <v>47</v>
          </cell>
          <cell r="I1358" t="str">
            <v>缺考</v>
          </cell>
        </row>
        <row r="1359">
          <cell r="A1359" t="str">
            <v>何文婷</v>
          </cell>
          <cell r="B1359" t="str">
            <v>0811205328</v>
          </cell>
          <cell r="C1359" t="str">
            <v>040403</v>
          </cell>
          <cell r="D1359" t="str">
            <v>佳木斯市郊区农业环境与耕地保护中心</v>
          </cell>
          <cell r="E1359" t="str">
            <v>01</v>
          </cell>
          <cell r="F1359" t="str">
            <v>支农</v>
          </cell>
          <cell r="G1359">
            <v>-1</v>
          </cell>
          <cell r="H1359">
            <v>47</v>
          </cell>
          <cell r="I1359" t="str">
            <v>缺考</v>
          </cell>
        </row>
        <row r="1360">
          <cell r="A1360" t="str">
            <v>杨帅</v>
          </cell>
          <cell r="B1360" t="str">
            <v>0811100124</v>
          </cell>
          <cell r="C1360" t="str">
            <v>040404</v>
          </cell>
          <cell r="D1360" t="str">
            <v>佳木斯市郊区农业事业发展中心</v>
          </cell>
          <cell r="E1360" t="str">
            <v>01</v>
          </cell>
          <cell r="F1360" t="str">
            <v>支农</v>
          </cell>
          <cell r="G1360">
            <v>69.7</v>
          </cell>
          <cell r="H1360">
            <v>1</v>
          </cell>
        </row>
        <row r="1361">
          <cell r="A1361" t="str">
            <v>刘虹宇</v>
          </cell>
          <cell r="B1361" t="str">
            <v>0811204110</v>
          </cell>
          <cell r="C1361" t="str">
            <v>040404</v>
          </cell>
          <cell r="D1361" t="str">
            <v>佳木斯市郊区农业事业发展中心</v>
          </cell>
          <cell r="E1361" t="str">
            <v>01</v>
          </cell>
          <cell r="F1361" t="str">
            <v>支农</v>
          </cell>
          <cell r="G1361">
            <v>62.4</v>
          </cell>
          <cell r="H1361">
            <v>2</v>
          </cell>
        </row>
        <row r="1362">
          <cell r="A1362" t="str">
            <v>宋欣玲</v>
          </cell>
          <cell r="B1362" t="str">
            <v>0811203216</v>
          </cell>
          <cell r="C1362" t="str">
            <v>040404</v>
          </cell>
          <cell r="D1362" t="str">
            <v>佳木斯市郊区农业事业发展中心</v>
          </cell>
          <cell r="E1362" t="str">
            <v>01</v>
          </cell>
          <cell r="F1362" t="str">
            <v>支农</v>
          </cell>
          <cell r="G1362">
            <v>62</v>
          </cell>
          <cell r="H1362">
            <v>3</v>
          </cell>
        </row>
        <row r="1363">
          <cell r="A1363" t="str">
            <v>韩茜宇</v>
          </cell>
          <cell r="B1363" t="str">
            <v>0811203122</v>
          </cell>
          <cell r="C1363" t="str">
            <v>040404</v>
          </cell>
          <cell r="D1363" t="str">
            <v>佳木斯市郊区农业事业发展中心</v>
          </cell>
          <cell r="E1363" t="str">
            <v>01</v>
          </cell>
          <cell r="F1363" t="str">
            <v>支农</v>
          </cell>
          <cell r="G1363">
            <v>61.4</v>
          </cell>
          <cell r="H1363">
            <v>4</v>
          </cell>
        </row>
        <row r="1364">
          <cell r="A1364" t="str">
            <v>李广鑫</v>
          </cell>
          <cell r="B1364" t="str">
            <v>0811100723</v>
          </cell>
          <cell r="C1364" t="str">
            <v>040404</v>
          </cell>
          <cell r="D1364" t="str">
            <v>佳木斯市郊区农业事业发展中心</v>
          </cell>
          <cell r="E1364" t="str">
            <v>01</v>
          </cell>
          <cell r="F1364" t="str">
            <v>支农</v>
          </cell>
          <cell r="G1364">
            <v>60.3</v>
          </cell>
          <cell r="H1364">
            <v>5</v>
          </cell>
        </row>
        <row r="1365">
          <cell r="A1365" t="str">
            <v>段力群</v>
          </cell>
          <cell r="B1365" t="str">
            <v>0811101517</v>
          </cell>
          <cell r="C1365" t="str">
            <v>040404</v>
          </cell>
          <cell r="D1365" t="str">
            <v>佳木斯市郊区农业事业发展中心</v>
          </cell>
          <cell r="E1365" t="str">
            <v>01</v>
          </cell>
          <cell r="F1365" t="str">
            <v>支农</v>
          </cell>
          <cell r="G1365">
            <v>58.9</v>
          </cell>
          <cell r="H1365">
            <v>6</v>
          </cell>
        </row>
        <row r="1366">
          <cell r="A1366" t="str">
            <v>廉钰</v>
          </cell>
          <cell r="B1366" t="str">
            <v>0811101830</v>
          </cell>
          <cell r="C1366" t="str">
            <v>040404</v>
          </cell>
          <cell r="D1366" t="str">
            <v>佳木斯市郊区农业事业发展中心</v>
          </cell>
          <cell r="E1366" t="str">
            <v>01</v>
          </cell>
          <cell r="F1366" t="str">
            <v>支农</v>
          </cell>
          <cell r="G1366">
            <v>56.7</v>
          </cell>
          <cell r="H1366">
            <v>7</v>
          </cell>
        </row>
        <row r="1367">
          <cell r="A1367" t="str">
            <v>李依婷</v>
          </cell>
          <cell r="B1367" t="str">
            <v>0811100719</v>
          </cell>
          <cell r="C1367" t="str">
            <v>040404</v>
          </cell>
          <cell r="D1367" t="str">
            <v>佳木斯市郊区农业事业发展中心</v>
          </cell>
          <cell r="E1367" t="str">
            <v>01</v>
          </cell>
          <cell r="F1367" t="str">
            <v>支农</v>
          </cell>
          <cell r="G1367">
            <v>55.2</v>
          </cell>
          <cell r="H1367">
            <v>8</v>
          </cell>
        </row>
        <row r="1368">
          <cell r="A1368" t="str">
            <v>宁涛</v>
          </cell>
          <cell r="B1368" t="str">
            <v>0811101423</v>
          </cell>
          <cell r="C1368" t="str">
            <v>040404</v>
          </cell>
          <cell r="D1368" t="str">
            <v>佳木斯市郊区农业事业发展中心</v>
          </cell>
          <cell r="E1368" t="str">
            <v>01</v>
          </cell>
          <cell r="F1368" t="str">
            <v>支农</v>
          </cell>
          <cell r="G1368">
            <v>53.7</v>
          </cell>
          <cell r="H1368">
            <v>9</v>
          </cell>
        </row>
        <row r="1369">
          <cell r="A1369" t="str">
            <v>吴宇萌</v>
          </cell>
          <cell r="B1369" t="str">
            <v>0811205201</v>
          </cell>
          <cell r="C1369" t="str">
            <v>040404</v>
          </cell>
          <cell r="D1369" t="str">
            <v>佳木斯市郊区农业事业发展中心</v>
          </cell>
          <cell r="E1369" t="str">
            <v>01</v>
          </cell>
          <cell r="F1369" t="str">
            <v>支农</v>
          </cell>
          <cell r="G1369">
            <v>50.6</v>
          </cell>
          <cell r="H1369">
            <v>10</v>
          </cell>
        </row>
        <row r="1370">
          <cell r="A1370" t="str">
            <v>徐雪婷</v>
          </cell>
          <cell r="B1370" t="str">
            <v>0811204528</v>
          </cell>
          <cell r="C1370" t="str">
            <v>040404</v>
          </cell>
          <cell r="D1370" t="str">
            <v>佳木斯市郊区农业事业发展中心</v>
          </cell>
          <cell r="E1370" t="str">
            <v>01</v>
          </cell>
          <cell r="F1370" t="str">
            <v>支农</v>
          </cell>
          <cell r="G1370">
            <v>44.8</v>
          </cell>
          <cell r="H1370">
            <v>11</v>
          </cell>
        </row>
        <row r="1371">
          <cell r="A1371" t="str">
            <v>代凤雪</v>
          </cell>
          <cell r="B1371" t="str">
            <v>0811100422</v>
          </cell>
          <cell r="C1371" t="str">
            <v>040404</v>
          </cell>
          <cell r="D1371" t="str">
            <v>佳木斯市郊区农业事业发展中心</v>
          </cell>
          <cell r="E1371" t="str">
            <v>01</v>
          </cell>
          <cell r="F1371" t="str">
            <v>支农</v>
          </cell>
          <cell r="G1371">
            <v>41.2</v>
          </cell>
          <cell r="H1371">
            <v>12</v>
          </cell>
        </row>
        <row r="1372">
          <cell r="A1372" t="str">
            <v>常宇航</v>
          </cell>
          <cell r="B1372" t="str">
            <v>0811100228</v>
          </cell>
          <cell r="C1372" t="str">
            <v>040404</v>
          </cell>
          <cell r="D1372" t="str">
            <v>佳木斯市郊区农业事业发展中心</v>
          </cell>
          <cell r="E1372" t="str">
            <v>01</v>
          </cell>
          <cell r="F1372" t="str">
            <v>支农</v>
          </cell>
          <cell r="G1372">
            <v>-1</v>
          </cell>
          <cell r="H1372">
            <v>13</v>
          </cell>
          <cell r="I1372" t="str">
            <v>缺考</v>
          </cell>
        </row>
        <row r="1373">
          <cell r="A1373" t="str">
            <v>孙硕</v>
          </cell>
          <cell r="B1373" t="str">
            <v>0811100424</v>
          </cell>
          <cell r="C1373" t="str">
            <v>040404</v>
          </cell>
          <cell r="D1373" t="str">
            <v>佳木斯市郊区农业事业发展中心</v>
          </cell>
          <cell r="E1373" t="str">
            <v>01</v>
          </cell>
          <cell r="F1373" t="str">
            <v>支农</v>
          </cell>
          <cell r="G1373">
            <v>-1</v>
          </cell>
          <cell r="H1373">
            <v>13</v>
          </cell>
          <cell r="I1373" t="str">
            <v>缺考</v>
          </cell>
        </row>
        <row r="1374">
          <cell r="A1374" t="str">
            <v>那赛楠</v>
          </cell>
          <cell r="B1374" t="str">
            <v>0811101226</v>
          </cell>
          <cell r="C1374" t="str">
            <v>040404</v>
          </cell>
          <cell r="D1374" t="str">
            <v>佳木斯市郊区农业事业发展中心</v>
          </cell>
          <cell r="E1374" t="str">
            <v>01</v>
          </cell>
          <cell r="F1374" t="str">
            <v>支农</v>
          </cell>
          <cell r="G1374">
            <v>-1</v>
          </cell>
          <cell r="H1374">
            <v>13</v>
          </cell>
          <cell r="I1374" t="str">
            <v>缺考</v>
          </cell>
        </row>
        <row r="1375">
          <cell r="A1375" t="str">
            <v>王雪</v>
          </cell>
          <cell r="B1375" t="str">
            <v>0811101823</v>
          </cell>
          <cell r="C1375" t="str">
            <v>040404</v>
          </cell>
          <cell r="D1375" t="str">
            <v>佳木斯市郊区农业事业发展中心</v>
          </cell>
          <cell r="E1375" t="str">
            <v>01</v>
          </cell>
          <cell r="F1375" t="str">
            <v>支农</v>
          </cell>
          <cell r="G1375">
            <v>-1</v>
          </cell>
          <cell r="H1375">
            <v>13</v>
          </cell>
          <cell r="I1375" t="str">
            <v>缺考</v>
          </cell>
        </row>
        <row r="1376">
          <cell r="A1376" t="str">
            <v>赫思乔</v>
          </cell>
          <cell r="B1376" t="str">
            <v>0811203112</v>
          </cell>
          <cell r="C1376" t="str">
            <v>040404</v>
          </cell>
          <cell r="D1376" t="str">
            <v>佳木斯市郊区农业事业发展中心</v>
          </cell>
          <cell r="E1376" t="str">
            <v>01</v>
          </cell>
          <cell r="F1376" t="str">
            <v>支农</v>
          </cell>
          <cell r="G1376">
            <v>-1</v>
          </cell>
          <cell r="H1376">
            <v>13</v>
          </cell>
          <cell r="I1376" t="str">
            <v>缺考</v>
          </cell>
        </row>
        <row r="1377">
          <cell r="A1377" t="str">
            <v>徐晓涵</v>
          </cell>
          <cell r="B1377" t="str">
            <v>0811203718</v>
          </cell>
          <cell r="C1377" t="str">
            <v>040404</v>
          </cell>
          <cell r="D1377" t="str">
            <v>佳木斯市郊区农业事业发展中心</v>
          </cell>
          <cell r="E1377" t="str">
            <v>02</v>
          </cell>
          <cell r="F1377" t="str">
            <v>支农</v>
          </cell>
          <cell r="G1377">
            <v>68.7</v>
          </cell>
          <cell r="H1377">
            <v>1</v>
          </cell>
        </row>
        <row r="1378">
          <cell r="A1378" t="str">
            <v>王凯</v>
          </cell>
          <cell r="B1378" t="str">
            <v>0811202408</v>
          </cell>
          <cell r="C1378" t="str">
            <v>040404</v>
          </cell>
          <cell r="D1378" t="str">
            <v>佳木斯市郊区农业事业发展中心</v>
          </cell>
          <cell r="E1378" t="str">
            <v>02</v>
          </cell>
          <cell r="F1378" t="str">
            <v>支农</v>
          </cell>
          <cell r="G1378">
            <v>67.3</v>
          </cell>
          <cell r="H1378">
            <v>2</v>
          </cell>
        </row>
        <row r="1379">
          <cell r="A1379" t="str">
            <v>周雨楠</v>
          </cell>
          <cell r="B1379" t="str">
            <v>0811205008</v>
          </cell>
          <cell r="C1379" t="str">
            <v>040404</v>
          </cell>
          <cell r="D1379" t="str">
            <v>佳木斯市郊区农业事业发展中心</v>
          </cell>
          <cell r="E1379" t="str">
            <v>02</v>
          </cell>
          <cell r="F1379" t="str">
            <v>支农</v>
          </cell>
          <cell r="G1379">
            <v>65.9</v>
          </cell>
          <cell r="H1379">
            <v>3</v>
          </cell>
        </row>
        <row r="1380">
          <cell r="A1380" t="str">
            <v>王诗喻</v>
          </cell>
          <cell r="B1380" t="str">
            <v>0811203611</v>
          </cell>
          <cell r="C1380" t="str">
            <v>040404</v>
          </cell>
          <cell r="D1380" t="str">
            <v>佳木斯市郊区农业事业发展中心</v>
          </cell>
          <cell r="E1380" t="str">
            <v>02</v>
          </cell>
          <cell r="F1380" t="str">
            <v>支农</v>
          </cell>
          <cell r="G1380">
            <v>65</v>
          </cell>
          <cell r="H1380">
            <v>4</v>
          </cell>
        </row>
        <row r="1381">
          <cell r="A1381" t="str">
            <v>丁洁琼</v>
          </cell>
          <cell r="B1381" t="str">
            <v>0811205423</v>
          </cell>
          <cell r="C1381" t="str">
            <v>040404</v>
          </cell>
          <cell r="D1381" t="str">
            <v>佳木斯市郊区农业事业发展中心</v>
          </cell>
          <cell r="E1381" t="str">
            <v>02</v>
          </cell>
          <cell r="F1381" t="str">
            <v>支农</v>
          </cell>
          <cell r="G1381">
            <v>64.9</v>
          </cell>
          <cell r="H1381">
            <v>5</v>
          </cell>
        </row>
        <row r="1382">
          <cell r="A1382" t="str">
            <v>王梓璇</v>
          </cell>
          <cell r="B1382" t="str">
            <v>0811101402</v>
          </cell>
          <cell r="C1382" t="str">
            <v>040404</v>
          </cell>
          <cell r="D1382" t="str">
            <v>佳木斯市郊区农业事业发展中心</v>
          </cell>
          <cell r="E1382" t="str">
            <v>02</v>
          </cell>
          <cell r="F1382" t="str">
            <v>支农</v>
          </cell>
          <cell r="G1382">
            <v>63.4</v>
          </cell>
          <cell r="H1382">
            <v>6</v>
          </cell>
        </row>
        <row r="1383">
          <cell r="A1383" t="str">
            <v>董治麟</v>
          </cell>
          <cell r="B1383" t="str">
            <v>0811204606</v>
          </cell>
          <cell r="C1383" t="str">
            <v>040404</v>
          </cell>
          <cell r="D1383" t="str">
            <v>佳木斯市郊区农业事业发展中心</v>
          </cell>
          <cell r="E1383" t="str">
            <v>02</v>
          </cell>
          <cell r="F1383" t="str">
            <v>支农</v>
          </cell>
          <cell r="G1383">
            <v>62.3</v>
          </cell>
          <cell r="H1383">
            <v>7</v>
          </cell>
        </row>
        <row r="1384">
          <cell r="A1384" t="str">
            <v>刘玉琼</v>
          </cell>
          <cell r="B1384" t="str">
            <v>0811100305</v>
          </cell>
          <cell r="C1384" t="str">
            <v>040404</v>
          </cell>
          <cell r="D1384" t="str">
            <v>佳木斯市郊区农业事业发展中心</v>
          </cell>
          <cell r="E1384" t="str">
            <v>02</v>
          </cell>
          <cell r="F1384" t="str">
            <v>支农</v>
          </cell>
          <cell r="G1384">
            <v>60</v>
          </cell>
          <cell r="H1384">
            <v>8</v>
          </cell>
        </row>
        <row r="1385">
          <cell r="A1385" t="str">
            <v>李孟欣</v>
          </cell>
          <cell r="B1385" t="str">
            <v>0811205304</v>
          </cell>
          <cell r="C1385" t="str">
            <v>040404</v>
          </cell>
          <cell r="D1385" t="str">
            <v>佳木斯市郊区农业事业发展中心</v>
          </cell>
          <cell r="E1385" t="str">
            <v>02</v>
          </cell>
          <cell r="F1385" t="str">
            <v>支农</v>
          </cell>
          <cell r="G1385">
            <v>58.9</v>
          </cell>
          <cell r="H1385">
            <v>9</v>
          </cell>
        </row>
        <row r="1386">
          <cell r="A1386" t="str">
            <v>马源擎</v>
          </cell>
          <cell r="B1386" t="str">
            <v>0811203828</v>
          </cell>
          <cell r="C1386" t="str">
            <v>040404</v>
          </cell>
          <cell r="D1386" t="str">
            <v>佳木斯市郊区农业事业发展中心</v>
          </cell>
          <cell r="E1386" t="str">
            <v>02</v>
          </cell>
          <cell r="F1386" t="str">
            <v>支农</v>
          </cell>
          <cell r="G1386">
            <v>58</v>
          </cell>
          <cell r="H1386">
            <v>10</v>
          </cell>
        </row>
        <row r="1387">
          <cell r="A1387" t="str">
            <v>郭伟丽</v>
          </cell>
          <cell r="B1387" t="str">
            <v>0811203726</v>
          </cell>
          <cell r="C1387" t="str">
            <v>040404</v>
          </cell>
          <cell r="D1387" t="str">
            <v>佳木斯市郊区农业事业发展中心</v>
          </cell>
          <cell r="E1387" t="str">
            <v>02</v>
          </cell>
          <cell r="F1387" t="str">
            <v>支农</v>
          </cell>
          <cell r="G1387">
            <v>56.9</v>
          </cell>
          <cell r="H1387">
            <v>11</v>
          </cell>
        </row>
        <row r="1388">
          <cell r="A1388" t="str">
            <v>宫岩</v>
          </cell>
          <cell r="B1388" t="str">
            <v>0811205217</v>
          </cell>
          <cell r="C1388" t="str">
            <v>040404</v>
          </cell>
          <cell r="D1388" t="str">
            <v>佳木斯市郊区农业事业发展中心</v>
          </cell>
          <cell r="E1388" t="str">
            <v>02</v>
          </cell>
          <cell r="F1388" t="str">
            <v>支农</v>
          </cell>
          <cell r="G1388">
            <v>56.9</v>
          </cell>
          <cell r="H1388">
            <v>11</v>
          </cell>
        </row>
        <row r="1389">
          <cell r="A1389" t="str">
            <v>姜天悦</v>
          </cell>
          <cell r="B1389" t="str">
            <v>0811100517</v>
          </cell>
          <cell r="C1389" t="str">
            <v>040404</v>
          </cell>
          <cell r="D1389" t="str">
            <v>佳木斯市郊区农业事业发展中心</v>
          </cell>
          <cell r="E1389" t="str">
            <v>02</v>
          </cell>
          <cell r="F1389" t="str">
            <v>支农</v>
          </cell>
          <cell r="G1389">
            <v>56.1</v>
          </cell>
          <cell r="H1389">
            <v>13</v>
          </cell>
        </row>
        <row r="1390">
          <cell r="A1390" t="str">
            <v>刘佳珧</v>
          </cell>
          <cell r="B1390" t="str">
            <v>0811204306</v>
          </cell>
          <cell r="C1390" t="str">
            <v>040404</v>
          </cell>
          <cell r="D1390" t="str">
            <v>佳木斯市郊区农业事业发展中心</v>
          </cell>
          <cell r="E1390" t="str">
            <v>02</v>
          </cell>
          <cell r="F1390" t="str">
            <v>支农</v>
          </cell>
          <cell r="G1390">
            <v>52.2</v>
          </cell>
          <cell r="H1390">
            <v>14</v>
          </cell>
        </row>
        <row r="1391">
          <cell r="A1391" t="str">
            <v>赵可</v>
          </cell>
          <cell r="B1391" t="str">
            <v>0811100815</v>
          </cell>
          <cell r="C1391" t="str">
            <v>040404</v>
          </cell>
          <cell r="D1391" t="str">
            <v>佳木斯市郊区农业事业发展中心</v>
          </cell>
          <cell r="E1391" t="str">
            <v>02</v>
          </cell>
          <cell r="F1391" t="str">
            <v>支农</v>
          </cell>
          <cell r="G1391">
            <v>50.8</v>
          </cell>
          <cell r="H1391">
            <v>15</v>
          </cell>
        </row>
        <row r="1392">
          <cell r="A1392" t="str">
            <v>刘思佳</v>
          </cell>
          <cell r="B1392" t="str">
            <v>0811204429</v>
          </cell>
          <cell r="C1392" t="str">
            <v>040404</v>
          </cell>
          <cell r="D1392" t="str">
            <v>佳木斯市郊区农业事业发展中心</v>
          </cell>
          <cell r="E1392" t="str">
            <v>02</v>
          </cell>
          <cell r="F1392" t="str">
            <v>支农</v>
          </cell>
          <cell r="G1392">
            <v>49.7</v>
          </cell>
          <cell r="H1392">
            <v>16</v>
          </cell>
        </row>
        <row r="1393">
          <cell r="A1393" t="str">
            <v>谢炜</v>
          </cell>
          <cell r="B1393" t="str">
            <v>0811203314</v>
          </cell>
          <cell r="C1393" t="str">
            <v>040404</v>
          </cell>
          <cell r="D1393" t="str">
            <v>佳木斯市郊区农业事业发展中心</v>
          </cell>
          <cell r="E1393" t="str">
            <v>02</v>
          </cell>
          <cell r="F1393" t="str">
            <v>支农</v>
          </cell>
          <cell r="G1393">
            <v>47.9</v>
          </cell>
          <cell r="H1393">
            <v>17</v>
          </cell>
        </row>
        <row r="1394">
          <cell r="A1394" t="str">
            <v>邓千</v>
          </cell>
          <cell r="B1394" t="str">
            <v>0811204428</v>
          </cell>
          <cell r="C1394" t="str">
            <v>040404</v>
          </cell>
          <cell r="D1394" t="str">
            <v>佳木斯市郊区农业事业发展中心</v>
          </cell>
          <cell r="E1394" t="str">
            <v>02</v>
          </cell>
          <cell r="F1394" t="str">
            <v>支农</v>
          </cell>
          <cell r="G1394">
            <v>45.9</v>
          </cell>
          <cell r="H1394">
            <v>18</v>
          </cell>
        </row>
        <row r="1395">
          <cell r="A1395" t="str">
            <v>单鸿睿</v>
          </cell>
          <cell r="B1395" t="str">
            <v>0811202705</v>
          </cell>
          <cell r="C1395" t="str">
            <v>040404</v>
          </cell>
          <cell r="D1395" t="str">
            <v>佳木斯市郊区农业事业发展中心</v>
          </cell>
          <cell r="E1395" t="str">
            <v>02</v>
          </cell>
          <cell r="F1395" t="str">
            <v>支农</v>
          </cell>
          <cell r="G1395">
            <v>43.3</v>
          </cell>
          <cell r="H1395">
            <v>19</v>
          </cell>
        </row>
        <row r="1396">
          <cell r="A1396" t="str">
            <v>张一凡</v>
          </cell>
          <cell r="B1396" t="str">
            <v>0811203206</v>
          </cell>
          <cell r="C1396" t="str">
            <v>040404</v>
          </cell>
          <cell r="D1396" t="str">
            <v>佳木斯市郊区农业事业发展中心</v>
          </cell>
          <cell r="E1396" t="str">
            <v>02</v>
          </cell>
          <cell r="F1396" t="str">
            <v>支农</v>
          </cell>
          <cell r="G1396">
            <v>-1</v>
          </cell>
          <cell r="H1396">
            <v>20</v>
          </cell>
          <cell r="I1396" t="str">
            <v>缺考</v>
          </cell>
        </row>
        <row r="1397">
          <cell r="A1397" t="str">
            <v>刘松赫</v>
          </cell>
          <cell r="B1397" t="str">
            <v>0811204023</v>
          </cell>
          <cell r="C1397" t="str">
            <v>040404</v>
          </cell>
          <cell r="D1397" t="str">
            <v>佳木斯市郊区农业事业发展中心</v>
          </cell>
          <cell r="E1397" t="str">
            <v>02</v>
          </cell>
          <cell r="F1397" t="str">
            <v>支农</v>
          </cell>
          <cell r="G1397">
            <v>-1</v>
          </cell>
          <cell r="H1397">
            <v>20</v>
          </cell>
          <cell r="I1397" t="str">
            <v>缺考</v>
          </cell>
        </row>
        <row r="1398">
          <cell r="A1398" t="str">
            <v>焉常浩</v>
          </cell>
          <cell r="B1398" t="str">
            <v>0811202522</v>
          </cell>
          <cell r="C1398" t="str">
            <v>040405</v>
          </cell>
          <cell r="D1398" t="str">
            <v>佳木斯市郊区水土保持工作站</v>
          </cell>
          <cell r="E1398" t="str">
            <v>01</v>
          </cell>
          <cell r="F1398" t="str">
            <v>支农</v>
          </cell>
          <cell r="G1398">
            <v>52.2</v>
          </cell>
          <cell r="H1398">
            <v>1</v>
          </cell>
        </row>
        <row r="1399">
          <cell r="A1399" t="str">
            <v>李鑫茹</v>
          </cell>
          <cell r="B1399" t="str">
            <v>0811100805</v>
          </cell>
          <cell r="C1399" t="str">
            <v>040405</v>
          </cell>
          <cell r="D1399" t="str">
            <v>佳木斯市郊区水土保持工作站</v>
          </cell>
          <cell r="E1399" t="str">
            <v>01</v>
          </cell>
          <cell r="F1399" t="str">
            <v>支农</v>
          </cell>
          <cell r="G1399">
            <v>48.2</v>
          </cell>
          <cell r="H1399">
            <v>2</v>
          </cell>
        </row>
        <row r="1400">
          <cell r="A1400" t="str">
            <v>王星宇</v>
          </cell>
          <cell r="B1400" t="str">
            <v>0811204402</v>
          </cell>
          <cell r="C1400" t="str">
            <v>040405</v>
          </cell>
          <cell r="D1400" t="str">
            <v>佳木斯市郊区水土保持工作站</v>
          </cell>
          <cell r="E1400" t="str">
            <v>01</v>
          </cell>
          <cell r="F1400" t="str">
            <v>支农</v>
          </cell>
          <cell r="G1400">
            <v>-1</v>
          </cell>
          <cell r="H1400">
            <v>3</v>
          </cell>
          <cell r="I1400" t="str">
            <v>缺考</v>
          </cell>
        </row>
        <row r="1401">
          <cell r="A1401" t="str">
            <v>刘旭</v>
          </cell>
          <cell r="B1401" t="str">
            <v>0811203508</v>
          </cell>
          <cell r="C1401" t="str">
            <v>040406</v>
          </cell>
          <cell r="D1401" t="str">
            <v>佳木斯市郊区水务综合服务站</v>
          </cell>
          <cell r="E1401" t="str">
            <v>01</v>
          </cell>
          <cell r="F1401" t="str">
            <v>支农</v>
          </cell>
          <cell r="G1401">
            <v>71.6</v>
          </cell>
          <cell r="H1401">
            <v>1</v>
          </cell>
        </row>
        <row r="1402">
          <cell r="A1402" t="str">
            <v>王鑫</v>
          </cell>
          <cell r="B1402" t="str">
            <v>0811101524</v>
          </cell>
          <cell r="C1402" t="str">
            <v>040406</v>
          </cell>
          <cell r="D1402" t="str">
            <v>佳木斯市郊区水务综合服务站</v>
          </cell>
          <cell r="E1402" t="str">
            <v>01</v>
          </cell>
          <cell r="F1402" t="str">
            <v>支农</v>
          </cell>
          <cell r="G1402">
            <v>69.6</v>
          </cell>
          <cell r="H1402">
            <v>2</v>
          </cell>
        </row>
        <row r="1403">
          <cell r="A1403" t="str">
            <v>董有朋</v>
          </cell>
          <cell r="B1403" t="str">
            <v>0811101925</v>
          </cell>
          <cell r="C1403" t="str">
            <v>040406</v>
          </cell>
          <cell r="D1403" t="str">
            <v>佳木斯市郊区水务综合服务站</v>
          </cell>
          <cell r="E1403" t="str">
            <v>01</v>
          </cell>
          <cell r="F1403" t="str">
            <v>支农</v>
          </cell>
          <cell r="G1403">
            <v>68.7</v>
          </cell>
          <cell r="H1403">
            <v>3</v>
          </cell>
        </row>
        <row r="1404">
          <cell r="A1404" t="str">
            <v>高雨桐</v>
          </cell>
          <cell r="B1404" t="str">
            <v>0811102020</v>
          </cell>
          <cell r="C1404" t="str">
            <v>040406</v>
          </cell>
          <cell r="D1404" t="str">
            <v>佳木斯市郊区水务综合服务站</v>
          </cell>
          <cell r="E1404" t="str">
            <v>01</v>
          </cell>
          <cell r="F1404" t="str">
            <v>支农</v>
          </cell>
          <cell r="G1404">
            <v>68.7</v>
          </cell>
          <cell r="H1404">
            <v>3</v>
          </cell>
        </row>
        <row r="1405">
          <cell r="A1405" t="str">
            <v>曲战胜</v>
          </cell>
          <cell r="B1405" t="str">
            <v>0811202314</v>
          </cell>
          <cell r="C1405" t="str">
            <v>040406</v>
          </cell>
          <cell r="D1405" t="str">
            <v>佳木斯市郊区水务综合服务站</v>
          </cell>
          <cell r="E1405" t="str">
            <v>01</v>
          </cell>
          <cell r="F1405" t="str">
            <v>支农</v>
          </cell>
          <cell r="G1405">
            <v>68.7</v>
          </cell>
          <cell r="H1405">
            <v>3</v>
          </cell>
        </row>
        <row r="1406">
          <cell r="A1406" t="str">
            <v>赵诗涵</v>
          </cell>
          <cell r="B1406" t="str">
            <v>0811101805</v>
          </cell>
          <cell r="C1406" t="str">
            <v>040406</v>
          </cell>
          <cell r="D1406" t="str">
            <v>佳木斯市郊区水务综合服务站</v>
          </cell>
          <cell r="E1406" t="str">
            <v>01</v>
          </cell>
          <cell r="F1406" t="str">
            <v>支农</v>
          </cell>
          <cell r="G1406">
            <v>66.2</v>
          </cell>
          <cell r="H1406">
            <v>6</v>
          </cell>
        </row>
        <row r="1407">
          <cell r="A1407" t="str">
            <v>张洋喜</v>
          </cell>
          <cell r="B1407" t="str">
            <v>0811203330</v>
          </cell>
          <cell r="C1407" t="str">
            <v>040406</v>
          </cell>
          <cell r="D1407" t="str">
            <v>佳木斯市郊区水务综合服务站</v>
          </cell>
          <cell r="E1407" t="str">
            <v>01</v>
          </cell>
          <cell r="F1407" t="str">
            <v>支农</v>
          </cell>
          <cell r="G1407">
            <v>64.3</v>
          </cell>
          <cell r="H1407">
            <v>7</v>
          </cell>
        </row>
        <row r="1408">
          <cell r="A1408" t="str">
            <v>王艺璇</v>
          </cell>
          <cell r="B1408" t="str">
            <v>0811101506</v>
          </cell>
          <cell r="C1408" t="str">
            <v>040406</v>
          </cell>
          <cell r="D1408" t="str">
            <v>佳木斯市郊区水务综合服务站</v>
          </cell>
          <cell r="E1408" t="str">
            <v>01</v>
          </cell>
          <cell r="F1408" t="str">
            <v>支农</v>
          </cell>
          <cell r="G1408">
            <v>64.1</v>
          </cell>
          <cell r="H1408">
            <v>8</v>
          </cell>
        </row>
        <row r="1409">
          <cell r="A1409" t="str">
            <v>陈楠</v>
          </cell>
          <cell r="B1409" t="str">
            <v>0811101718</v>
          </cell>
          <cell r="C1409" t="str">
            <v>040406</v>
          </cell>
          <cell r="D1409" t="str">
            <v>佳木斯市郊区水务综合服务站</v>
          </cell>
          <cell r="E1409" t="str">
            <v>01</v>
          </cell>
          <cell r="F1409" t="str">
            <v>支农</v>
          </cell>
          <cell r="G1409">
            <v>63.8</v>
          </cell>
          <cell r="H1409">
            <v>9</v>
          </cell>
        </row>
        <row r="1410">
          <cell r="A1410" t="str">
            <v>王佳宝</v>
          </cell>
          <cell r="B1410" t="str">
            <v>0811204414</v>
          </cell>
          <cell r="C1410" t="str">
            <v>040406</v>
          </cell>
          <cell r="D1410" t="str">
            <v>佳木斯市郊区水务综合服务站</v>
          </cell>
          <cell r="E1410" t="str">
            <v>01</v>
          </cell>
          <cell r="F1410" t="str">
            <v>支农</v>
          </cell>
          <cell r="G1410">
            <v>63.1</v>
          </cell>
          <cell r="H1410">
            <v>10</v>
          </cell>
        </row>
        <row r="1411">
          <cell r="A1411" t="str">
            <v>耿闻珩</v>
          </cell>
          <cell r="B1411" t="str">
            <v>0811100412</v>
          </cell>
          <cell r="C1411" t="str">
            <v>040406</v>
          </cell>
          <cell r="D1411" t="str">
            <v>佳木斯市郊区水务综合服务站</v>
          </cell>
          <cell r="E1411" t="str">
            <v>01</v>
          </cell>
          <cell r="F1411" t="str">
            <v>支农</v>
          </cell>
          <cell r="G1411">
            <v>62.8</v>
          </cell>
          <cell r="H1411">
            <v>11</v>
          </cell>
        </row>
        <row r="1412">
          <cell r="A1412" t="str">
            <v>林宇</v>
          </cell>
          <cell r="B1412" t="str">
            <v>0811100728</v>
          </cell>
          <cell r="C1412" t="str">
            <v>040406</v>
          </cell>
          <cell r="D1412" t="str">
            <v>佳木斯市郊区水务综合服务站</v>
          </cell>
          <cell r="E1412" t="str">
            <v>01</v>
          </cell>
          <cell r="F1412" t="str">
            <v>支农</v>
          </cell>
          <cell r="G1412">
            <v>61.8</v>
          </cell>
          <cell r="H1412">
            <v>12</v>
          </cell>
        </row>
        <row r="1413">
          <cell r="A1413" t="str">
            <v>刘明慧</v>
          </cell>
          <cell r="B1413" t="str">
            <v>0811203521</v>
          </cell>
          <cell r="C1413" t="str">
            <v>040406</v>
          </cell>
          <cell r="D1413" t="str">
            <v>佳木斯市郊区水务综合服务站</v>
          </cell>
          <cell r="E1413" t="str">
            <v>01</v>
          </cell>
          <cell r="F1413" t="str">
            <v>支农</v>
          </cell>
          <cell r="G1413">
            <v>61.4</v>
          </cell>
          <cell r="H1413">
            <v>13</v>
          </cell>
        </row>
        <row r="1414">
          <cell r="A1414" t="str">
            <v>徐贺</v>
          </cell>
          <cell r="B1414" t="str">
            <v>0811102024</v>
          </cell>
          <cell r="C1414" t="str">
            <v>040406</v>
          </cell>
          <cell r="D1414" t="str">
            <v>佳木斯市郊区水务综合服务站</v>
          </cell>
          <cell r="E1414" t="str">
            <v>01</v>
          </cell>
          <cell r="F1414" t="str">
            <v>支农</v>
          </cell>
          <cell r="G1414">
            <v>61.3</v>
          </cell>
          <cell r="H1414">
            <v>14</v>
          </cell>
        </row>
        <row r="1415">
          <cell r="A1415" t="str">
            <v>董月</v>
          </cell>
          <cell r="B1415" t="str">
            <v>0811100125</v>
          </cell>
          <cell r="C1415" t="str">
            <v>040406</v>
          </cell>
          <cell r="D1415" t="str">
            <v>佳木斯市郊区水务综合服务站</v>
          </cell>
          <cell r="E1415" t="str">
            <v>01</v>
          </cell>
          <cell r="F1415" t="str">
            <v>支农</v>
          </cell>
          <cell r="G1415">
            <v>61.1</v>
          </cell>
          <cell r="H1415">
            <v>15</v>
          </cell>
        </row>
        <row r="1416">
          <cell r="A1416" t="str">
            <v>王宇珠</v>
          </cell>
          <cell r="B1416" t="str">
            <v>0811101101</v>
          </cell>
          <cell r="C1416" t="str">
            <v>040406</v>
          </cell>
          <cell r="D1416" t="str">
            <v>佳木斯市郊区水务综合服务站</v>
          </cell>
          <cell r="E1416" t="str">
            <v>01</v>
          </cell>
          <cell r="F1416" t="str">
            <v>支农</v>
          </cell>
          <cell r="G1416">
            <v>60.8</v>
          </cell>
          <cell r="H1416">
            <v>16</v>
          </cell>
        </row>
        <row r="1417">
          <cell r="A1417" t="str">
            <v>马健博</v>
          </cell>
          <cell r="B1417" t="str">
            <v>0811101208</v>
          </cell>
          <cell r="C1417" t="str">
            <v>040406</v>
          </cell>
          <cell r="D1417" t="str">
            <v>佳木斯市郊区水务综合服务站</v>
          </cell>
          <cell r="E1417" t="str">
            <v>01</v>
          </cell>
          <cell r="F1417" t="str">
            <v>支农</v>
          </cell>
          <cell r="G1417">
            <v>60.3</v>
          </cell>
          <cell r="H1417">
            <v>17</v>
          </cell>
        </row>
        <row r="1418">
          <cell r="A1418" t="str">
            <v>杨建宇</v>
          </cell>
          <cell r="B1418" t="str">
            <v>0811100914</v>
          </cell>
          <cell r="C1418" t="str">
            <v>040406</v>
          </cell>
          <cell r="D1418" t="str">
            <v>佳木斯市郊区水务综合服务站</v>
          </cell>
          <cell r="E1418" t="str">
            <v>01</v>
          </cell>
          <cell r="F1418" t="str">
            <v>支农</v>
          </cell>
          <cell r="G1418">
            <v>60.2</v>
          </cell>
          <cell r="H1418">
            <v>18</v>
          </cell>
        </row>
        <row r="1419">
          <cell r="A1419" t="str">
            <v>张浩然</v>
          </cell>
          <cell r="B1419" t="str">
            <v>0811202119</v>
          </cell>
          <cell r="C1419" t="str">
            <v>040406</v>
          </cell>
          <cell r="D1419" t="str">
            <v>佳木斯市郊区水务综合服务站</v>
          </cell>
          <cell r="E1419" t="str">
            <v>01</v>
          </cell>
          <cell r="F1419" t="str">
            <v>支农</v>
          </cell>
          <cell r="G1419">
            <v>60.2</v>
          </cell>
          <cell r="H1419">
            <v>18</v>
          </cell>
        </row>
        <row r="1420">
          <cell r="A1420" t="str">
            <v>许诗卿</v>
          </cell>
          <cell r="B1420" t="str">
            <v>0811101104</v>
          </cell>
          <cell r="C1420" t="str">
            <v>040406</v>
          </cell>
          <cell r="D1420" t="str">
            <v>佳木斯市郊区水务综合服务站</v>
          </cell>
          <cell r="E1420" t="str">
            <v>01</v>
          </cell>
          <cell r="F1420" t="str">
            <v>支农</v>
          </cell>
          <cell r="G1420">
            <v>60</v>
          </cell>
          <cell r="H1420">
            <v>20</v>
          </cell>
        </row>
        <row r="1421">
          <cell r="A1421" t="str">
            <v>姜雪</v>
          </cell>
          <cell r="B1421" t="str">
            <v>0811100110</v>
          </cell>
          <cell r="C1421" t="str">
            <v>040406</v>
          </cell>
          <cell r="D1421" t="str">
            <v>佳木斯市郊区水务综合服务站</v>
          </cell>
          <cell r="E1421" t="str">
            <v>01</v>
          </cell>
          <cell r="F1421" t="str">
            <v>支农</v>
          </cell>
          <cell r="G1421">
            <v>59.6</v>
          </cell>
          <cell r="H1421">
            <v>21</v>
          </cell>
        </row>
        <row r="1422">
          <cell r="A1422" t="str">
            <v>李炎燠</v>
          </cell>
          <cell r="B1422" t="str">
            <v>0811202909</v>
          </cell>
          <cell r="C1422" t="str">
            <v>040406</v>
          </cell>
          <cell r="D1422" t="str">
            <v>佳木斯市郊区水务综合服务站</v>
          </cell>
          <cell r="E1422" t="str">
            <v>01</v>
          </cell>
          <cell r="F1422" t="str">
            <v>支农</v>
          </cell>
          <cell r="G1422">
            <v>59.5</v>
          </cell>
          <cell r="H1422">
            <v>22</v>
          </cell>
        </row>
        <row r="1423">
          <cell r="A1423" t="str">
            <v>祖赫</v>
          </cell>
          <cell r="B1423" t="str">
            <v>0811101105</v>
          </cell>
          <cell r="C1423" t="str">
            <v>040406</v>
          </cell>
          <cell r="D1423" t="str">
            <v>佳木斯市郊区水务综合服务站</v>
          </cell>
          <cell r="E1423" t="str">
            <v>01</v>
          </cell>
          <cell r="F1423" t="str">
            <v>支农</v>
          </cell>
          <cell r="G1423">
            <v>59.2</v>
          </cell>
          <cell r="H1423">
            <v>23</v>
          </cell>
        </row>
        <row r="1424">
          <cell r="A1424" t="str">
            <v>题毓涵</v>
          </cell>
          <cell r="B1424" t="str">
            <v>0811204811</v>
          </cell>
          <cell r="C1424" t="str">
            <v>040406</v>
          </cell>
          <cell r="D1424" t="str">
            <v>佳木斯市郊区水务综合服务站</v>
          </cell>
          <cell r="E1424" t="str">
            <v>01</v>
          </cell>
          <cell r="F1424" t="str">
            <v>支农</v>
          </cell>
          <cell r="G1424">
            <v>59.1</v>
          </cell>
          <cell r="H1424">
            <v>24</v>
          </cell>
        </row>
        <row r="1425">
          <cell r="A1425" t="str">
            <v>赵仕其</v>
          </cell>
          <cell r="B1425" t="str">
            <v>0811204901</v>
          </cell>
          <cell r="C1425" t="str">
            <v>040406</v>
          </cell>
          <cell r="D1425" t="str">
            <v>佳木斯市郊区水务综合服务站</v>
          </cell>
          <cell r="E1425" t="str">
            <v>01</v>
          </cell>
          <cell r="F1425" t="str">
            <v>支农</v>
          </cell>
          <cell r="G1425">
            <v>59.1</v>
          </cell>
          <cell r="H1425">
            <v>24</v>
          </cell>
        </row>
        <row r="1426">
          <cell r="A1426" t="str">
            <v>陈宇</v>
          </cell>
          <cell r="B1426" t="str">
            <v>0811203422</v>
          </cell>
          <cell r="C1426" t="str">
            <v>040406</v>
          </cell>
          <cell r="D1426" t="str">
            <v>佳木斯市郊区水务综合服务站</v>
          </cell>
          <cell r="E1426" t="str">
            <v>01</v>
          </cell>
          <cell r="F1426" t="str">
            <v>支农</v>
          </cell>
          <cell r="G1426">
            <v>59</v>
          </cell>
          <cell r="H1426">
            <v>26</v>
          </cell>
        </row>
        <row r="1427">
          <cell r="A1427" t="str">
            <v>刘子怡</v>
          </cell>
          <cell r="B1427" t="str">
            <v>0811202114</v>
          </cell>
          <cell r="C1427" t="str">
            <v>040406</v>
          </cell>
          <cell r="D1427" t="str">
            <v>佳木斯市郊区水务综合服务站</v>
          </cell>
          <cell r="E1427" t="str">
            <v>01</v>
          </cell>
          <cell r="F1427" t="str">
            <v>支农</v>
          </cell>
          <cell r="G1427">
            <v>58.9</v>
          </cell>
          <cell r="H1427">
            <v>27</v>
          </cell>
        </row>
        <row r="1428">
          <cell r="A1428" t="str">
            <v>赵思涵</v>
          </cell>
          <cell r="B1428" t="str">
            <v>0811203123</v>
          </cell>
          <cell r="C1428" t="str">
            <v>040406</v>
          </cell>
          <cell r="D1428" t="str">
            <v>佳木斯市郊区水务综合服务站</v>
          </cell>
          <cell r="E1428" t="str">
            <v>01</v>
          </cell>
          <cell r="F1428" t="str">
            <v>支农</v>
          </cell>
          <cell r="G1428">
            <v>58.7</v>
          </cell>
          <cell r="H1428">
            <v>28</v>
          </cell>
        </row>
        <row r="1429">
          <cell r="A1429" t="str">
            <v>田欣欣</v>
          </cell>
          <cell r="B1429" t="str">
            <v>0811202923</v>
          </cell>
          <cell r="C1429" t="str">
            <v>040406</v>
          </cell>
          <cell r="D1429" t="str">
            <v>佳木斯市郊区水务综合服务站</v>
          </cell>
          <cell r="E1429" t="str">
            <v>01</v>
          </cell>
          <cell r="F1429" t="str">
            <v>支农</v>
          </cell>
          <cell r="G1429">
            <v>57.5</v>
          </cell>
          <cell r="H1429">
            <v>29</v>
          </cell>
        </row>
        <row r="1430">
          <cell r="A1430" t="str">
            <v>韩睿</v>
          </cell>
          <cell r="B1430" t="str">
            <v>0811204312</v>
          </cell>
          <cell r="C1430" t="str">
            <v>040406</v>
          </cell>
          <cell r="D1430" t="str">
            <v>佳木斯市郊区水务综合服务站</v>
          </cell>
          <cell r="E1430" t="str">
            <v>01</v>
          </cell>
          <cell r="F1430" t="str">
            <v>支农</v>
          </cell>
          <cell r="G1430">
            <v>57.4</v>
          </cell>
          <cell r="H1430">
            <v>30</v>
          </cell>
        </row>
        <row r="1431">
          <cell r="A1431" t="str">
            <v>刘璇</v>
          </cell>
          <cell r="B1431" t="str">
            <v>0811203209</v>
          </cell>
          <cell r="C1431" t="str">
            <v>040406</v>
          </cell>
          <cell r="D1431" t="str">
            <v>佳木斯市郊区水务综合服务站</v>
          </cell>
          <cell r="E1431" t="str">
            <v>01</v>
          </cell>
          <cell r="F1431" t="str">
            <v>支农</v>
          </cell>
          <cell r="G1431">
            <v>57.1</v>
          </cell>
          <cell r="H1431">
            <v>31</v>
          </cell>
        </row>
        <row r="1432">
          <cell r="A1432" t="str">
            <v>赵雪薇</v>
          </cell>
          <cell r="B1432" t="str">
            <v>0811202318</v>
          </cell>
          <cell r="C1432" t="str">
            <v>040406</v>
          </cell>
          <cell r="D1432" t="str">
            <v>佳木斯市郊区水务综合服务站</v>
          </cell>
          <cell r="E1432" t="str">
            <v>01</v>
          </cell>
          <cell r="F1432" t="str">
            <v>支农</v>
          </cell>
          <cell r="G1432">
            <v>57</v>
          </cell>
          <cell r="H1432">
            <v>32</v>
          </cell>
        </row>
        <row r="1433">
          <cell r="A1433" t="str">
            <v>杨天一</v>
          </cell>
          <cell r="B1433" t="str">
            <v>0811204126</v>
          </cell>
          <cell r="C1433" t="str">
            <v>040406</v>
          </cell>
          <cell r="D1433" t="str">
            <v>佳木斯市郊区水务综合服务站</v>
          </cell>
          <cell r="E1433" t="str">
            <v>01</v>
          </cell>
          <cell r="F1433" t="str">
            <v>支农</v>
          </cell>
          <cell r="G1433">
            <v>56.5</v>
          </cell>
          <cell r="H1433">
            <v>33</v>
          </cell>
        </row>
        <row r="1434">
          <cell r="A1434" t="str">
            <v>陈晓</v>
          </cell>
          <cell r="B1434" t="str">
            <v>0811202215</v>
          </cell>
          <cell r="C1434" t="str">
            <v>040406</v>
          </cell>
          <cell r="D1434" t="str">
            <v>佳木斯市郊区水务综合服务站</v>
          </cell>
          <cell r="E1434" t="str">
            <v>01</v>
          </cell>
          <cell r="F1434" t="str">
            <v>支农</v>
          </cell>
          <cell r="G1434">
            <v>56.4</v>
          </cell>
          <cell r="H1434">
            <v>34</v>
          </cell>
        </row>
        <row r="1435">
          <cell r="A1435" t="str">
            <v>张逸辉</v>
          </cell>
          <cell r="B1435" t="str">
            <v>0811202216</v>
          </cell>
          <cell r="C1435" t="str">
            <v>040406</v>
          </cell>
          <cell r="D1435" t="str">
            <v>佳木斯市郊区水务综合服务站</v>
          </cell>
          <cell r="E1435" t="str">
            <v>01</v>
          </cell>
          <cell r="F1435" t="str">
            <v>支农</v>
          </cell>
          <cell r="G1435">
            <v>55.5</v>
          </cell>
          <cell r="H1435">
            <v>35</v>
          </cell>
        </row>
        <row r="1436">
          <cell r="A1436" t="str">
            <v>潘德武</v>
          </cell>
          <cell r="B1436" t="str">
            <v>0811203727</v>
          </cell>
          <cell r="C1436" t="str">
            <v>040406</v>
          </cell>
          <cell r="D1436" t="str">
            <v>佳木斯市郊区水务综合服务站</v>
          </cell>
          <cell r="E1436" t="str">
            <v>01</v>
          </cell>
          <cell r="F1436" t="str">
            <v>支农</v>
          </cell>
          <cell r="G1436">
            <v>54.9</v>
          </cell>
          <cell r="H1436">
            <v>36</v>
          </cell>
        </row>
        <row r="1437">
          <cell r="A1437" t="str">
            <v>王姝月</v>
          </cell>
          <cell r="B1437" t="str">
            <v>0811203916</v>
          </cell>
          <cell r="C1437" t="str">
            <v>040406</v>
          </cell>
          <cell r="D1437" t="str">
            <v>佳木斯市郊区水务综合服务站</v>
          </cell>
          <cell r="E1437" t="str">
            <v>01</v>
          </cell>
          <cell r="F1437" t="str">
            <v>支农</v>
          </cell>
          <cell r="G1437">
            <v>51.2</v>
          </cell>
          <cell r="H1437">
            <v>37</v>
          </cell>
        </row>
        <row r="1438">
          <cell r="A1438" t="str">
            <v>蒋鸿泽</v>
          </cell>
          <cell r="B1438" t="str">
            <v>0811203015</v>
          </cell>
          <cell r="C1438" t="str">
            <v>040406</v>
          </cell>
          <cell r="D1438" t="str">
            <v>佳木斯市郊区水务综合服务站</v>
          </cell>
          <cell r="E1438" t="str">
            <v>01</v>
          </cell>
          <cell r="F1438" t="str">
            <v>支农</v>
          </cell>
          <cell r="G1438">
            <v>47.5</v>
          </cell>
          <cell r="H1438">
            <v>38</v>
          </cell>
        </row>
        <row r="1439">
          <cell r="A1439" t="str">
            <v>孙思玮</v>
          </cell>
          <cell r="B1439" t="str">
            <v>0811203530</v>
          </cell>
          <cell r="C1439" t="str">
            <v>040406</v>
          </cell>
          <cell r="D1439" t="str">
            <v>佳木斯市郊区水务综合服务站</v>
          </cell>
          <cell r="E1439" t="str">
            <v>01</v>
          </cell>
          <cell r="F1439" t="str">
            <v>支农</v>
          </cell>
          <cell r="G1439">
            <v>46.9</v>
          </cell>
          <cell r="H1439">
            <v>39</v>
          </cell>
        </row>
        <row r="1440">
          <cell r="A1440" t="str">
            <v>兰恭泽</v>
          </cell>
          <cell r="B1440" t="str">
            <v>0811202109</v>
          </cell>
          <cell r="C1440" t="str">
            <v>040406</v>
          </cell>
          <cell r="D1440" t="str">
            <v>佳木斯市郊区水务综合服务站</v>
          </cell>
          <cell r="E1440" t="str">
            <v>01</v>
          </cell>
          <cell r="F1440" t="str">
            <v>支农</v>
          </cell>
          <cell r="G1440">
            <v>46.6</v>
          </cell>
          <cell r="H1440">
            <v>40</v>
          </cell>
        </row>
        <row r="1441">
          <cell r="A1441" t="str">
            <v>孙雯</v>
          </cell>
          <cell r="B1441" t="str">
            <v>0811204404</v>
          </cell>
          <cell r="C1441" t="str">
            <v>040406</v>
          </cell>
          <cell r="D1441" t="str">
            <v>佳木斯市郊区水务综合服务站</v>
          </cell>
          <cell r="E1441" t="str">
            <v>01</v>
          </cell>
          <cell r="F1441" t="str">
            <v>支农</v>
          </cell>
          <cell r="G1441">
            <v>46.4</v>
          </cell>
          <cell r="H1441">
            <v>41</v>
          </cell>
        </row>
        <row r="1442">
          <cell r="A1442" t="str">
            <v>朱津亮</v>
          </cell>
          <cell r="B1442" t="str">
            <v>0811203810</v>
          </cell>
          <cell r="C1442" t="str">
            <v>040406</v>
          </cell>
          <cell r="D1442" t="str">
            <v>佳木斯市郊区水务综合服务站</v>
          </cell>
          <cell r="E1442" t="str">
            <v>01</v>
          </cell>
          <cell r="F1442" t="str">
            <v>支农</v>
          </cell>
          <cell r="G1442">
            <v>46</v>
          </cell>
          <cell r="H1442">
            <v>42</v>
          </cell>
        </row>
        <row r="1443">
          <cell r="A1443" t="str">
            <v>孙莹</v>
          </cell>
          <cell r="B1443" t="str">
            <v>0811100729</v>
          </cell>
          <cell r="C1443" t="str">
            <v>040406</v>
          </cell>
          <cell r="D1443" t="str">
            <v>佳木斯市郊区水务综合服务站</v>
          </cell>
          <cell r="E1443" t="str">
            <v>01</v>
          </cell>
          <cell r="F1443" t="str">
            <v>支农</v>
          </cell>
          <cell r="G1443">
            <v>45.6</v>
          </cell>
          <cell r="H1443">
            <v>43</v>
          </cell>
        </row>
        <row r="1444">
          <cell r="A1444" t="str">
            <v>朱笑莹</v>
          </cell>
          <cell r="B1444" t="str">
            <v>0811102027</v>
          </cell>
          <cell r="C1444" t="str">
            <v>040406</v>
          </cell>
          <cell r="D1444" t="str">
            <v>佳木斯市郊区水务综合服务站</v>
          </cell>
          <cell r="E1444" t="str">
            <v>01</v>
          </cell>
          <cell r="F1444" t="str">
            <v>支农</v>
          </cell>
          <cell r="G1444">
            <v>45</v>
          </cell>
          <cell r="H1444">
            <v>44</v>
          </cell>
        </row>
        <row r="1445">
          <cell r="A1445" t="str">
            <v>王靖瑜</v>
          </cell>
          <cell r="B1445" t="str">
            <v>0811202305</v>
          </cell>
          <cell r="C1445" t="str">
            <v>040406</v>
          </cell>
          <cell r="D1445" t="str">
            <v>佳木斯市郊区水务综合服务站</v>
          </cell>
          <cell r="E1445" t="str">
            <v>01</v>
          </cell>
          <cell r="F1445" t="str">
            <v>支农</v>
          </cell>
          <cell r="G1445">
            <v>44.9</v>
          </cell>
          <cell r="H1445">
            <v>45</v>
          </cell>
        </row>
        <row r="1446">
          <cell r="A1446" t="str">
            <v>冀恩伟</v>
          </cell>
          <cell r="B1446" t="str">
            <v>0811203310</v>
          </cell>
          <cell r="C1446" t="str">
            <v>040406</v>
          </cell>
          <cell r="D1446" t="str">
            <v>佳木斯市郊区水务综合服务站</v>
          </cell>
          <cell r="E1446" t="str">
            <v>01</v>
          </cell>
          <cell r="F1446" t="str">
            <v>支农</v>
          </cell>
          <cell r="G1446">
            <v>43.5</v>
          </cell>
          <cell r="H1446">
            <v>46</v>
          </cell>
        </row>
        <row r="1447">
          <cell r="A1447" t="str">
            <v>熊绘钧</v>
          </cell>
          <cell r="B1447" t="str">
            <v>0811205116</v>
          </cell>
          <cell r="C1447" t="str">
            <v>040406</v>
          </cell>
          <cell r="D1447" t="str">
            <v>佳木斯市郊区水务综合服务站</v>
          </cell>
          <cell r="E1447" t="str">
            <v>01</v>
          </cell>
          <cell r="F1447" t="str">
            <v>支农</v>
          </cell>
          <cell r="G1447">
            <v>42.1</v>
          </cell>
          <cell r="H1447">
            <v>47</v>
          </cell>
        </row>
        <row r="1448">
          <cell r="A1448" t="str">
            <v>张浩博</v>
          </cell>
          <cell r="B1448" t="str">
            <v>0811100724</v>
          </cell>
          <cell r="C1448" t="str">
            <v>040406</v>
          </cell>
          <cell r="D1448" t="str">
            <v>佳木斯市郊区水务综合服务站</v>
          </cell>
          <cell r="E1448" t="str">
            <v>01</v>
          </cell>
          <cell r="F1448" t="str">
            <v>支农</v>
          </cell>
          <cell r="G1448">
            <v>41.4</v>
          </cell>
          <cell r="H1448">
            <v>48</v>
          </cell>
        </row>
        <row r="1449">
          <cell r="A1449" t="str">
            <v>胡凤强</v>
          </cell>
          <cell r="B1449" t="str">
            <v>0811202225</v>
          </cell>
          <cell r="C1449" t="str">
            <v>040406</v>
          </cell>
          <cell r="D1449" t="str">
            <v>佳木斯市郊区水务综合服务站</v>
          </cell>
          <cell r="E1449" t="str">
            <v>01</v>
          </cell>
          <cell r="F1449" t="str">
            <v>支农</v>
          </cell>
          <cell r="G1449">
            <v>38.7</v>
          </cell>
          <cell r="H1449">
            <v>49</v>
          </cell>
        </row>
        <row r="1450">
          <cell r="A1450" t="str">
            <v>李芷仪</v>
          </cell>
          <cell r="B1450" t="str">
            <v>0811100115</v>
          </cell>
          <cell r="C1450" t="str">
            <v>040406</v>
          </cell>
          <cell r="D1450" t="str">
            <v>佳木斯市郊区水务综合服务站</v>
          </cell>
          <cell r="E1450" t="str">
            <v>01</v>
          </cell>
          <cell r="F1450" t="str">
            <v>支农</v>
          </cell>
          <cell r="G1450">
            <v>-1</v>
          </cell>
          <cell r="H1450">
            <v>50</v>
          </cell>
          <cell r="I1450" t="str">
            <v>缺考</v>
          </cell>
        </row>
        <row r="1451">
          <cell r="A1451" t="str">
            <v>陈洪宇</v>
          </cell>
          <cell r="B1451" t="str">
            <v>0811100607</v>
          </cell>
          <cell r="C1451" t="str">
            <v>040406</v>
          </cell>
          <cell r="D1451" t="str">
            <v>佳木斯市郊区水务综合服务站</v>
          </cell>
          <cell r="E1451" t="str">
            <v>01</v>
          </cell>
          <cell r="F1451" t="str">
            <v>支农</v>
          </cell>
          <cell r="G1451">
            <v>-1</v>
          </cell>
          <cell r="H1451">
            <v>50</v>
          </cell>
          <cell r="I1451" t="str">
            <v>缺考</v>
          </cell>
        </row>
        <row r="1452">
          <cell r="A1452" t="str">
            <v>隋佳琦</v>
          </cell>
          <cell r="B1452" t="str">
            <v>0811202920</v>
          </cell>
          <cell r="C1452" t="str">
            <v>040406</v>
          </cell>
          <cell r="D1452" t="str">
            <v>佳木斯市郊区水务综合服务站</v>
          </cell>
          <cell r="E1452" t="str">
            <v>01</v>
          </cell>
          <cell r="F1452" t="str">
            <v>支农</v>
          </cell>
          <cell r="G1452">
            <v>-1</v>
          </cell>
          <cell r="H1452">
            <v>50</v>
          </cell>
          <cell r="I1452" t="str">
            <v>缺考</v>
          </cell>
        </row>
        <row r="1453">
          <cell r="A1453" t="str">
            <v>刘卓</v>
          </cell>
          <cell r="B1453" t="str">
            <v>0811203424</v>
          </cell>
          <cell r="C1453" t="str">
            <v>040406</v>
          </cell>
          <cell r="D1453" t="str">
            <v>佳木斯市郊区水务综合服务站</v>
          </cell>
          <cell r="E1453" t="str">
            <v>01</v>
          </cell>
          <cell r="F1453" t="str">
            <v>支农</v>
          </cell>
          <cell r="G1453">
            <v>-1</v>
          </cell>
          <cell r="H1453">
            <v>50</v>
          </cell>
          <cell r="I1453" t="str">
            <v>缺考</v>
          </cell>
        </row>
        <row r="1454">
          <cell r="A1454" t="str">
            <v>朱圣源</v>
          </cell>
          <cell r="B1454" t="str">
            <v>0811203724</v>
          </cell>
          <cell r="C1454" t="str">
            <v>040406</v>
          </cell>
          <cell r="D1454" t="str">
            <v>佳木斯市郊区水务综合服务站</v>
          </cell>
          <cell r="E1454" t="str">
            <v>01</v>
          </cell>
          <cell r="F1454" t="str">
            <v>支农</v>
          </cell>
          <cell r="G1454">
            <v>-1</v>
          </cell>
          <cell r="H1454">
            <v>50</v>
          </cell>
          <cell r="I1454" t="str">
            <v>缺考</v>
          </cell>
        </row>
        <row r="1455">
          <cell r="A1455" t="str">
            <v>程译萱</v>
          </cell>
          <cell r="B1455" t="str">
            <v>0811203601</v>
          </cell>
          <cell r="C1455" t="str">
            <v>040407</v>
          </cell>
          <cell r="D1455" t="str">
            <v>佳木斯市郊区水资源和节约用水中心</v>
          </cell>
          <cell r="E1455" t="str">
            <v>01</v>
          </cell>
          <cell r="F1455" t="str">
            <v>支农</v>
          </cell>
          <cell r="G1455">
            <v>76.2</v>
          </cell>
          <cell r="H1455">
            <v>1</v>
          </cell>
        </row>
        <row r="1456">
          <cell r="A1456" t="str">
            <v>贾歆宁</v>
          </cell>
          <cell r="B1456" t="str">
            <v>0811202413</v>
          </cell>
          <cell r="C1456" t="str">
            <v>040407</v>
          </cell>
          <cell r="D1456" t="str">
            <v>佳木斯市郊区水资源和节约用水中心</v>
          </cell>
          <cell r="E1456" t="str">
            <v>01</v>
          </cell>
          <cell r="F1456" t="str">
            <v>支农</v>
          </cell>
          <cell r="G1456">
            <v>75.1</v>
          </cell>
          <cell r="H1456">
            <v>2</v>
          </cell>
        </row>
        <row r="1457">
          <cell r="A1457" t="str">
            <v>刘依涵</v>
          </cell>
          <cell r="B1457" t="str">
            <v>0811204724</v>
          </cell>
          <cell r="C1457" t="str">
            <v>040407</v>
          </cell>
          <cell r="D1457" t="str">
            <v>佳木斯市郊区水资源和节约用水中心</v>
          </cell>
          <cell r="E1457" t="str">
            <v>01</v>
          </cell>
          <cell r="F1457" t="str">
            <v>支农</v>
          </cell>
          <cell r="G1457">
            <v>70.7</v>
          </cell>
          <cell r="H1457">
            <v>3</v>
          </cell>
        </row>
        <row r="1458">
          <cell r="A1458" t="str">
            <v>辛宛桐</v>
          </cell>
          <cell r="B1458" t="str">
            <v>0811203608</v>
          </cell>
          <cell r="C1458" t="str">
            <v>040407</v>
          </cell>
          <cell r="D1458" t="str">
            <v>佳木斯市郊区水资源和节约用水中心</v>
          </cell>
          <cell r="E1458" t="str">
            <v>01</v>
          </cell>
          <cell r="F1458" t="str">
            <v>支农</v>
          </cell>
          <cell r="G1458">
            <v>69.9</v>
          </cell>
          <cell r="H1458">
            <v>4</v>
          </cell>
        </row>
        <row r="1459">
          <cell r="A1459" t="str">
            <v>白云卿</v>
          </cell>
          <cell r="B1459" t="str">
            <v>0811101520</v>
          </cell>
          <cell r="C1459" t="str">
            <v>040407</v>
          </cell>
          <cell r="D1459" t="str">
            <v>佳木斯市郊区水资源和节约用水中心</v>
          </cell>
          <cell r="E1459" t="str">
            <v>01</v>
          </cell>
          <cell r="F1459" t="str">
            <v>支农</v>
          </cell>
          <cell r="G1459">
            <v>69</v>
          </cell>
          <cell r="H1459">
            <v>5</v>
          </cell>
        </row>
        <row r="1460">
          <cell r="A1460" t="str">
            <v>陈月</v>
          </cell>
          <cell r="B1460" t="str">
            <v>0811202321</v>
          </cell>
          <cell r="C1460" t="str">
            <v>040407</v>
          </cell>
          <cell r="D1460" t="str">
            <v>佳木斯市郊区水资源和节约用水中心</v>
          </cell>
          <cell r="E1460" t="str">
            <v>01</v>
          </cell>
          <cell r="F1460" t="str">
            <v>支农</v>
          </cell>
          <cell r="G1460">
            <v>68.9</v>
          </cell>
          <cell r="H1460">
            <v>6</v>
          </cell>
        </row>
        <row r="1461">
          <cell r="A1461" t="str">
            <v>夏禹坤</v>
          </cell>
          <cell r="B1461" t="str">
            <v>0811203524</v>
          </cell>
          <cell r="C1461" t="str">
            <v>040407</v>
          </cell>
          <cell r="D1461" t="str">
            <v>佳木斯市郊区水资源和节约用水中心</v>
          </cell>
          <cell r="E1461" t="str">
            <v>01</v>
          </cell>
          <cell r="F1461" t="str">
            <v>支农</v>
          </cell>
          <cell r="G1461">
            <v>68.4</v>
          </cell>
          <cell r="H1461">
            <v>7</v>
          </cell>
        </row>
        <row r="1462">
          <cell r="A1462" t="str">
            <v>张馨月</v>
          </cell>
          <cell r="B1462" t="str">
            <v>0811203405</v>
          </cell>
          <cell r="C1462" t="str">
            <v>040407</v>
          </cell>
          <cell r="D1462" t="str">
            <v>佳木斯市郊区水资源和节约用水中心</v>
          </cell>
          <cell r="E1462" t="str">
            <v>01</v>
          </cell>
          <cell r="F1462" t="str">
            <v>支农</v>
          </cell>
          <cell r="G1462">
            <v>68.1</v>
          </cell>
          <cell r="H1462">
            <v>8</v>
          </cell>
        </row>
        <row r="1463">
          <cell r="A1463" t="str">
            <v>肖沈峻</v>
          </cell>
          <cell r="B1463" t="str">
            <v>0811101804</v>
          </cell>
          <cell r="C1463" t="str">
            <v>040407</v>
          </cell>
          <cell r="D1463" t="str">
            <v>佳木斯市郊区水资源和节约用水中心</v>
          </cell>
          <cell r="E1463" t="str">
            <v>01</v>
          </cell>
          <cell r="F1463" t="str">
            <v>支农</v>
          </cell>
          <cell r="G1463">
            <v>67.1</v>
          </cell>
          <cell r="H1463">
            <v>9</v>
          </cell>
        </row>
        <row r="1464">
          <cell r="A1464" t="str">
            <v>朱惠欣</v>
          </cell>
          <cell r="B1464" t="str">
            <v>0811101112</v>
          </cell>
          <cell r="C1464" t="str">
            <v>040407</v>
          </cell>
          <cell r="D1464" t="str">
            <v>佳木斯市郊区水资源和节约用水中心</v>
          </cell>
          <cell r="E1464" t="str">
            <v>01</v>
          </cell>
          <cell r="F1464" t="str">
            <v>支农</v>
          </cell>
          <cell r="G1464">
            <v>66.2</v>
          </cell>
          <cell r="H1464">
            <v>10</v>
          </cell>
        </row>
        <row r="1465">
          <cell r="A1465" t="str">
            <v>常艳宇</v>
          </cell>
          <cell r="B1465" t="str">
            <v>0811100830</v>
          </cell>
          <cell r="C1465" t="str">
            <v>040407</v>
          </cell>
          <cell r="D1465" t="str">
            <v>佳木斯市郊区水资源和节约用水中心</v>
          </cell>
          <cell r="E1465" t="str">
            <v>01</v>
          </cell>
          <cell r="F1465" t="str">
            <v>支农</v>
          </cell>
          <cell r="G1465">
            <v>65.5</v>
          </cell>
          <cell r="H1465">
            <v>11</v>
          </cell>
        </row>
        <row r="1466">
          <cell r="A1466" t="str">
            <v>郇佳乐</v>
          </cell>
          <cell r="B1466" t="str">
            <v>0811202708</v>
          </cell>
          <cell r="C1466" t="str">
            <v>040407</v>
          </cell>
          <cell r="D1466" t="str">
            <v>佳木斯市郊区水资源和节约用水中心</v>
          </cell>
          <cell r="E1466" t="str">
            <v>01</v>
          </cell>
          <cell r="F1466" t="str">
            <v>支农</v>
          </cell>
          <cell r="G1466">
            <v>65.4</v>
          </cell>
          <cell r="H1466">
            <v>12</v>
          </cell>
        </row>
        <row r="1467">
          <cell r="A1467" t="str">
            <v>王一燃</v>
          </cell>
          <cell r="B1467" t="str">
            <v>0811100308</v>
          </cell>
          <cell r="C1467" t="str">
            <v>040407</v>
          </cell>
          <cell r="D1467" t="str">
            <v>佳木斯市郊区水资源和节约用水中心</v>
          </cell>
          <cell r="E1467" t="str">
            <v>01</v>
          </cell>
          <cell r="F1467" t="str">
            <v>支农</v>
          </cell>
          <cell r="G1467">
            <v>64.5</v>
          </cell>
          <cell r="H1467">
            <v>13</v>
          </cell>
        </row>
        <row r="1468">
          <cell r="A1468" t="str">
            <v>冯思源</v>
          </cell>
          <cell r="B1468" t="str">
            <v>0811205316</v>
          </cell>
          <cell r="C1468" t="str">
            <v>040407</v>
          </cell>
          <cell r="D1468" t="str">
            <v>佳木斯市郊区水资源和节约用水中心</v>
          </cell>
          <cell r="E1468" t="str">
            <v>01</v>
          </cell>
          <cell r="F1468" t="str">
            <v>支农</v>
          </cell>
          <cell r="G1468">
            <v>64.5</v>
          </cell>
          <cell r="H1468">
            <v>13</v>
          </cell>
        </row>
        <row r="1469">
          <cell r="A1469" t="str">
            <v>宋雨航</v>
          </cell>
          <cell r="B1469" t="str">
            <v>0811100222</v>
          </cell>
          <cell r="C1469" t="str">
            <v>040407</v>
          </cell>
          <cell r="D1469" t="str">
            <v>佳木斯市郊区水资源和节约用水中心</v>
          </cell>
          <cell r="E1469" t="str">
            <v>01</v>
          </cell>
          <cell r="F1469" t="str">
            <v>支农</v>
          </cell>
          <cell r="G1469">
            <v>64.2</v>
          </cell>
          <cell r="H1469">
            <v>15</v>
          </cell>
        </row>
        <row r="1470">
          <cell r="A1470" t="str">
            <v>王志贤</v>
          </cell>
          <cell r="B1470" t="str">
            <v>0811100418</v>
          </cell>
          <cell r="C1470" t="str">
            <v>040407</v>
          </cell>
          <cell r="D1470" t="str">
            <v>佳木斯市郊区水资源和节约用水中心</v>
          </cell>
          <cell r="E1470" t="str">
            <v>01</v>
          </cell>
          <cell r="F1470" t="str">
            <v>支农</v>
          </cell>
          <cell r="G1470">
            <v>63.6</v>
          </cell>
          <cell r="H1470">
            <v>16</v>
          </cell>
        </row>
        <row r="1471">
          <cell r="A1471" t="str">
            <v>张桐</v>
          </cell>
          <cell r="B1471" t="str">
            <v>0811100820</v>
          </cell>
          <cell r="C1471" t="str">
            <v>040407</v>
          </cell>
          <cell r="D1471" t="str">
            <v>佳木斯市郊区水资源和节约用水中心</v>
          </cell>
          <cell r="E1471" t="str">
            <v>01</v>
          </cell>
          <cell r="F1471" t="str">
            <v>支农</v>
          </cell>
          <cell r="G1471">
            <v>63.5</v>
          </cell>
          <cell r="H1471">
            <v>17</v>
          </cell>
        </row>
        <row r="1472">
          <cell r="A1472" t="str">
            <v>王姝懿</v>
          </cell>
          <cell r="B1472" t="str">
            <v>0811202205</v>
          </cell>
          <cell r="C1472" t="str">
            <v>040407</v>
          </cell>
          <cell r="D1472" t="str">
            <v>佳木斯市郊区水资源和节约用水中心</v>
          </cell>
          <cell r="E1472" t="str">
            <v>01</v>
          </cell>
          <cell r="F1472" t="str">
            <v>支农</v>
          </cell>
          <cell r="G1472">
            <v>63.4</v>
          </cell>
          <cell r="H1472">
            <v>18</v>
          </cell>
        </row>
        <row r="1473">
          <cell r="A1473" t="str">
            <v>刘唯一</v>
          </cell>
          <cell r="B1473" t="str">
            <v>0811202820</v>
          </cell>
          <cell r="C1473" t="str">
            <v>040407</v>
          </cell>
          <cell r="D1473" t="str">
            <v>佳木斯市郊区水资源和节约用水中心</v>
          </cell>
          <cell r="E1473" t="str">
            <v>01</v>
          </cell>
          <cell r="F1473" t="str">
            <v>支农</v>
          </cell>
          <cell r="G1473">
            <v>62</v>
          </cell>
          <cell r="H1473">
            <v>19</v>
          </cell>
        </row>
        <row r="1474">
          <cell r="A1474" t="str">
            <v>刘洢孪</v>
          </cell>
          <cell r="B1474" t="str">
            <v>0811101814</v>
          </cell>
          <cell r="C1474" t="str">
            <v>040407</v>
          </cell>
          <cell r="D1474" t="str">
            <v>佳木斯市郊区水资源和节约用水中心</v>
          </cell>
          <cell r="E1474" t="str">
            <v>01</v>
          </cell>
          <cell r="F1474" t="str">
            <v>支农</v>
          </cell>
          <cell r="G1474">
            <v>61.5</v>
          </cell>
          <cell r="H1474">
            <v>20</v>
          </cell>
        </row>
        <row r="1475">
          <cell r="A1475" t="str">
            <v>王凯莹</v>
          </cell>
          <cell r="B1475" t="str">
            <v>0811102009</v>
          </cell>
          <cell r="C1475" t="str">
            <v>040407</v>
          </cell>
          <cell r="D1475" t="str">
            <v>佳木斯市郊区水资源和节约用水中心</v>
          </cell>
          <cell r="E1475" t="str">
            <v>01</v>
          </cell>
          <cell r="F1475" t="str">
            <v>支农</v>
          </cell>
          <cell r="G1475">
            <v>61.2</v>
          </cell>
          <cell r="H1475">
            <v>21</v>
          </cell>
        </row>
        <row r="1476">
          <cell r="A1476" t="str">
            <v>韩雨珊</v>
          </cell>
          <cell r="B1476" t="str">
            <v>0811100502</v>
          </cell>
          <cell r="C1476" t="str">
            <v>040407</v>
          </cell>
          <cell r="D1476" t="str">
            <v>佳木斯市郊区水资源和节约用水中心</v>
          </cell>
          <cell r="E1476" t="str">
            <v>01</v>
          </cell>
          <cell r="F1476" t="str">
            <v>支农</v>
          </cell>
          <cell r="G1476">
            <v>60.9</v>
          </cell>
          <cell r="H1476">
            <v>22</v>
          </cell>
        </row>
        <row r="1477">
          <cell r="A1477" t="str">
            <v>冯淑杰</v>
          </cell>
          <cell r="B1477" t="str">
            <v>0811203214</v>
          </cell>
          <cell r="C1477" t="str">
            <v>040407</v>
          </cell>
          <cell r="D1477" t="str">
            <v>佳木斯市郊区水资源和节约用水中心</v>
          </cell>
          <cell r="E1477" t="str">
            <v>01</v>
          </cell>
          <cell r="F1477" t="str">
            <v>支农</v>
          </cell>
          <cell r="G1477">
            <v>60.8</v>
          </cell>
          <cell r="H1477">
            <v>23</v>
          </cell>
        </row>
        <row r="1478">
          <cell r="A1478" t="str">
            <v>席瑞</v>
          </cell>
          <cell r="B1478" t="str">
            <v>0811203127</v>
          </cell>
          <cell r="C1478" t="str">
            <v>040407</v>
          </cell>
          <cell r="D1478" t="str">
            <v>佳木斯市郊区水资源和节约用水中心</v>
          </cell>
          <cell r="E1478" t="str">
            <v>01</v>
          </cell>
          <cell r="F1478" t="str">
            <v>支农</v>
          </cell>
          <cell r="G1478">
            <v>60.6</v>
          </cell>
          <cell r="H1478">
            <v>24</v>
          </cell>
        </row>
        <row r="1479">
          <cell r="A1479" t="str">
            <v>张靖其</v>
          </cell>
          <cell r="B1479" t="str">
            <v>0811101309</v>
          </cell>
          <cell r="C1479" t="str">
            <v>040407</v>
          </cell>
          <cell r="D1479" t="str">
            <v>佳木斯市郊区水资源和节约用水中心</v>
          </cell>
          <cell r="E1479" t="str">
            <v>01</v>
          </cell>
          <cell r="F1479" t="str">
            <v>支农</v>
          </cell>
          <cell r="G1479">
            <v>60.4</v>
          </cell>
          <cell r="H1479">
            <v>25</v>
          </cell>
        </row>
        <row r="1480">
          <cell r="A1480" t="str">
            <v>李奕霖</v>
          </cell>
          <cell r="B1480" t="str">
            <v>0811203415</v>
          </cell>
          <cell r="C1480" t="str">
            <v>040407</v>
          </cell>
          <cell r="D1480" t="str">
            <v>佳木斯市郊区水资源和节约用水中心</v>
          </cell>
          <cell r="E1480" t="str">
            <v>01</v>
          </cell>
          <cell r="F1480" t="str">
            <v>支农</v>
          </cell>
          <cell r="G1480">
            <v>59</v>
          </cell>
          <cell r="H1480">
            <v>26</v>
          </cell>
        </row>
        <row r="1481">
          <cell r="A1481" t="str">
            <v>赵鹏</v>
          </cell>
          <cell r="B1481" t="str">
            <v>0811203109</v>
          </cell>
          <cell r="C1481" t="str">
            <v>040407</v>
          </cell>
          <cell r="D1481" t="str">
            <v>佳木斯市郊区水资源和节约用水中心</v>
          </cell>
          <cell r="E1481" t="str">
            <v>01</v>
          </cell>
          <cell r="F1481" t="str">
            <v>支农</v>
          </cell>
          <cell r="G1481">
            <v>58.1</v>
          </cell>
          <cell r="H1481">
            <v>27</v>
          </cell>
        </row>
        <row r="1482">
          <cell r="A1482" t="str">
            <v>黄曾淇</v>
          </cell>
          <cell r="B1482" t="str">
            <v>0811204720</v>
          </cell>
          <cell r="C1482" t="str">
            <v>040407</v>
          </cell>
          <cell r="D1482" t="str">
            <v>佳木斯市郊区水资源和节约用水中心</v>
          </cell>
          <cell r="E1482" t="str">
            <v>01</v>
          </cell>
          <cell r="F1482" t="str">
            <v>支农</v>
          </cell>
          <cell r="G1482">
            <v>57.7</v>
          </cell>
          <cell r="H1482">
            <v>28</v>
          </cell>
        </row>
        <row r="1483">
          <cell r="A1483" t="str">
            <v>罗雪菲</v>
          </cell>
          <cell r="B1483" t="str">
            <v>0811202307</v>
          </cell>
          <cell r="C1483" t="str">
            <v>040407</v>
          </cell>
          <cell r="D1483" t="str">
            <v>佳木斯市郊区水资源和节约用水中心</v>
          </cell>
          <cell r="E1483" t="str">
            <v>01</v>
          </cell>
          <cell r="F1483" t="str">
            <v>支农</v>
          </cell>
          <cell r="G1483">
            <v>56.6</v>
          </cell>
          <cell r="H1483">
            <v>29</v>
          </cell>
        </row>
        <row r="1484">
          <cell r="A1484" t="str">
            <v>杨悦馨</v>
          </cell>
          <cell r="B1484" t="str">
            <v>0811101009</v>
          </cell>
          <cell r="C1484" t="str">
            <v>040407</v>
          </cell>
          <cell r="D1484" t="str">
            <v>佳木斯市郊区水资源和节约用水中心</v>
          </cell>
          <cell r="E1484" t="str">
            <v>01</v>
          </cell>
          <cell r="F1484" t="str">
            <v>支农</v>
          </cell>
          <cell r="G1484">
            <v>56.3</v>
          </cell>
          <cell r="H1484">
            <v>30</v>
          </cell>
        </row>
        <row r="1485">
          <cell r="A1485" t="str">
            <v>王诗琪</v>
          </cell>
          <cell r="B1485" t="str">
            <v>0811204129</v>
          </cell>
          <cell r="C1485" t="str">
            <v>040407</v>
          </cell>
          <cell r="D1485" t="str">
            <v>佳木斯市郊区水资源和节约用水中心</v>
          </cell>
          <cell r="E1485" t="str">
            <v>01</v>
          </cell>
          <cell r="F1485" t="str">
            <v>支农</v>
          </cell>
          <cell r="G1485">
            <v>56.1</v>
          </cell>
          <cell r="H1485">
            <v>31</v>
          </cell>
        </row>
        <row r="1486">
          <cell r="A1486" t="str">
            <v>李兆榕丹</v>
          </cell>
          <cell r="B1486" t="str">
            <v>0811202222</v>
          </cell>
          <cell r="C1486" t="str">
            <v>040407</v>
          </cell>
          <cell r="D1486" t="str">
            <v>佳木斯市郊区水资源和节约用水中心</v>
          </cell>
          <cell r="E1486" t="str">
            <v>01</v>
          </cell>
          <cell r="F1486" t="str">
            <v>支农</v>
          </cell>
          <cell r="G1486">
            <v>55.8</v>
          </cell>
          <cell r="H1486">
            <v>32</v>
          </cell>
        </row>
        <row r="1487">
          <cell r="A1487" t="str">
            <v>李勇男</v>
          </cell>
          <cell r="B1487" t="str">
            <v>0811204006</v>
          </cell>
          <cell r="C1487" t="str">
            <v>040407</v>
          </cell>
          <cell r="D1487" t="str">
            <v>佳木斯市郊区水资源和节约用水中心</v>
          </cell>
          <cell r="E1487" t="str">
            <v>01</v>
          </cell>
          <cell r="F1487" t="str">
            <v>支农</v>
          </cell>
          <cell r="G1487">
            <v>55.3</v>
          </cell>
          <cell r="H1487">
            <v>33</v>
          </cell>
        </row>
        <row r="1488">
          <cell r="A1488" t="str">
            <v>刘爽</v>
          </cell>
          <cell r="B1488" t="str">
            <v>0811202117</v>
          </cell>
          <cell r="C1488" t="str">
            <v>040407</v>
          </cell>
          <cell r="D1488" t="str">
            <v>佳木斯市郊区水资源和节约用水中心</v>
          </cell>
          <cell r="E1488" t="str">
            <v>01</v>
          </cell>
          <cell r="F1488" t="str">
            <v>支农</v>
          </cell>
          <cell r="G1488">
            <v>54.8</v>
          </cell>
          <cell r="H1488">
            <v>34</v>
          </cell>
        </row>
        <row r="1489">
          <cell r="A1489" t="str">
            <v>王熙祺</v>
          </cell>
          <cell r="B1489" t="str">
            <v>0811202611</v>
          </cell>
          <cell r="C1489" t="str">
            <v>040407</v>
          </cell>
          <cell r="D1489" t="str">
            <v>佳木斯市郊区水资源和节约用水中心</v>
          </cell>
          <cell r="E1489" t="str">
            <v>01</v>
          </cell>
          <cell r="F1489" t="str">
            <v>支农</v>
          </cell>
          <cell r="G1489">
            <v>54.5</v>
          </cell>
          <cell r="H1489">
            <v>35</v>
          </cell>
        </row>
        <row r="1490">
          <cell r="A1490" t="str">
            <v>王心怡</v>
          </cell>
          <cell r="B1490" t="str">
            <v>0811100415</v>
          </cell>
          <cell r="C1490" t="str">
            <v>040407</v>
          </cell>
          <cell r="D1490" t="str">
            <v>佳木斯市郊区水资源和节约用水中心</v>
          </cell>
          <cell r="E1490" t="str">
            <v>01</v>
          </cell>
          <cell r="F1490" t="str">
            <v>支农</v>
          </cell>
          <cell r="G1490">
            <v>54.4</v>
          </cell>
          <cell r="H1490">
            <v>36</v>
          </cell>
        </row>
        <row r="1491">
          <cell r="A1491" t="str">
            <v>赵悦彤</v>
          </cell>
          <cell r="B1491" t="str">
            <v>0811101607</v>
          </cell>
          <cell r="C1491" t="str">
            <v>040407</v>
          </cell>
          <cell r="D1491" t="str">
            <v>佳木斯市郊区水资源和节约用水中心</v>
          </cell>
          <cell r="E1491" t="str">
            <v>01</v>
          </cell>
          <cell r="F1491" t="str">
            <v>支农</v>
          </cell>
          <cell r="G1491">
            <v>53</v>
          </cell>
          <cell r="H1491">
            <v>37</v>
          </cell>
        </row>
        <row r="1492">
          <cell r="A1492" t="str">
            <v>李兴</v>
          </cell>
          <cell r="B1492" t="str">
            <v>0811101430</v>
          </cell>
          <cell r="C1492" t="str">
            <v>040407</v>
          </cell>
          <cell r="D1492" t="str">
            <v>佳木斯市郊区水资源和节约用水中心</v>
          </cell>
          <cell r="E1492" t="str">
            <v>01</v>
          </cell>
          <cell r="F1492" t="str">
            <v>支农</v>
          </cell>
          <cell r="G1492">
            <v>52.4</v>
          </cell>
          <cell r="H1492">
            <v>38</v>
          </cell>
        </row>
        <row r="1493">
          <cell r="A1493" t="str">
            <v>闫冰</v>
          </cell>
          <cell r="B1493" t="str">
            <v>0811205307</v>
          </cell>
          <cell r="C1493" t="str">
            <v>040407</v>
          </cell>
          <cell r="D1493" t="str">
            <v>佳木斯市郊区水资源和节约用水中心</v>
          </cell>
          <cell r="E1493" t="str">
            <v>01</v>
          </cell>
          <cell r="F1493" t="str">
            <v>支农</v>
          </cell>
          <cell r="G1493">
            <v>52.3</v>
          </cell>
          <cell r="H1493">
            <v>39</v>
          </cell>
        </row>
        <row r="1494">
          <cell r="A1494" t="str">
            <v>王玥彤</v>
          </cell>
          <cell r="B1494" t="str">
            <v>0811100907</v>
          </cell>
          <cell r="C1494" t="str">
            <v>040407</v>
          </cell>
          <cell r="D1494" t="str">
            <v>佳木斯市郊区水资源和节约用水中心</v>
          </cell>
          <cell r="E1494" t="str">
            <v>01</v>
          </cell>
          <cell r="F1494" t="str">
            <v>支农</v>
          </cell>
          <cell r="G1494">
            <v>50</v>
          </cell>
          <cell r="H1494">
            <v>40</v>
          </cell>
        </row>
        <row r="1495">
          <cell r="A1495" t="str">
            <v>郑慈</v>
          </cell>
          <cell r="B1495" t="str">
            <v>0811204829</v>
          </cell>
          <cell r="C1495" t="str">
            <v>040407</v>
          </cell>
          <cell r="D1495" t="str">
            <v>佳木斯市郊区水资源和节约用水中心</v>
          </cell>
          <cell r="E1495" t="str">
            <v>01</v>
          </cell>
          <cell r="F1495" t="str">
            <v>支农</v>
          </cell>
          <cell r="G1495">
            <v>49.9</v>
          </cell>
          <cell r="H1495">
            <v>41</v>
          </cell>
        </row>
        <row r="1496">
          <cell r="A1496" t="str">
            <v>姜铭轩</v>
          </cell>
          <cell r="B1496" t="str">
            <v>0811100315</v>
          </cell>
          <cell r="C1496" t="str">
            <v>040407</v>
          </cell>
          <cell r="D1496" t="str">
            <v>佳木斯市郊区水资源和节约用水中心</v>
          </cell>
          <cell r="E1496" t="str">
            <v>01</v>
          </cell>
          <cell r="F1496" t="str">
            <v>支农</v>
          </cell>
          <cell r="G1496">
            <v>49.8</v>
          </cell>
          <cell r="H1496">
            <v>42</v>
          </cell>
        </row>
        <row r="1497">
          <cell r="A1497" t="str">
            <v>吴绮航</v>
          </cell>
          <cell r="B1497" t="str">
            <v>0811101627</v>
          </cell>
          <cell r="C1497" t="str">
            <v>040407</v>
          </cell>
          <cell r="D1497" t="str">
            <v>佳木斯市郊区水资源和节约用水中心</v>
          </cell>
          <cell r="E1497" t="str">
            <v>01</v>
          </cell>
          <cell r="F1497" t="str">
            <v>支农</v>
          </cell>
          <cell r="G1497">
            <v>49.4</v>
          </cell>
          <cell r="H1497">
            <v>43</v>
          </cell>
        </row>
        <row r="1498">
          <cell r="A1498" t="str">
            <v>夏蕾</v>
          </cell>
          <cell r="B1498" t="str">
            <v>0811203609</v>
          </cell>
          <cell r="C1498" t="str">
            <v>040407</v>
          </cell>
          <cell r="D1498" t="str">
            <v>佳木斯市郊区水资源和节约用水中心</v>
          </cell>
          <cell r="E1498" t="str">
            <v>01</v>
          </cell>
          <cell r="F1498" t="str">
            <v>支农</v>
          </cell>
          <cell r="G1498">
            <v>47.2</v>
          </cell>
          <cell r="H1498">
            <v>44</v>
          </cell>
        </row>
        <row r="1499">
          <cell r="A1499" t="str">
            <v>张月</v>
          </cell>
          <cell r="B1499" t="str">
            <v>0811204727</v>
          </cell>
          <cell r="C1499" t="str">
            <v>040407</v>
          </cell>
          <cell r="D1499" t="str">
            <v>佳木斯市郊区水资源和节约用水中心</v>
          </cell>
          <cell r="E1499" t="str">
            <v>01</v>
          </cell>
          <cell r="F1499" t="str">
            <v>支农</v>
          </cell>
          <cell r="G1499">
            <v>46.6</v>
          </cell>
          <cell r="H1499">
            <v>45</v>
          </cell>
        </row>
        <row r="1500">
          <cell r="A1500" t="str">
            <v>付云彤</v>
          </cell>
          <cell r="B1500" t="str">
            <v>0811205404</v>
          </cell>
          <cell r="C1500" t="str">
            <v>040407</v>
          </cell>
          <cell r="D1500" t="str">
            <v>佳木斯市郊区水资源和节约用水中心</v>
          </cell>
          <cell r="E1500" t="str">
            <v>01</v>
          </cell>
          <cell r="F1500" t="str">
            <v>支农</v>
          </cell>
          <cell r="G1500">
            <v>42.1</v>
          </cell>
          <cell r="H1500">
            <v>46</v>
          </cell>
        </row>
        <row r="1501">
          <cell r="A1501" t="str">
            <v>于莹</v>
          </cell>
          <cell r="B1501" t="str">
            <v>0811204919</v>
          </cell>
          <cell r="C1501" t="str">
            <v>040407</v>
          </cell>
          <cell r="D1501" t="str">
            <v>佳木斯市郊区水资源和节约用水中心</v>
          </cell>
          <cell r="E1501" t="str">
            <v>01</v>
          </cell>
          <cell r="F1501" t="str">
            <v>支农</v>
          </cell>
          <cell r="G1501">
            <v>40.7</v>
          </cell>
          <cell r="H1501">
            <v>47</v>
          </cell>
        </row>
        <row r="1502">
          <cell r="A1502" t="str">
            <v>刘子维</v>
          </cell>
          <cell r="B1502" t="str">
            <v>0811101709</v>
          </cell>
          <cell r="C1502" t="str">
            <v>040407</v>
          </cell>
          <cell r="D1502" t="str">
            <v>佳木斯市郊区水资源和节约用水中心</v>
          </cell>
          <cell r="E1502" t="str">
            <v>01</v>
          </cell>
          <cell r="F1502" t="str">
            <v>支农</v>
          </cell>
          <cell r="G1502">
            <v>40.5</v>
          </cell>
          <cell r="H1502">
            <v>48</v>
          </cell>
        </row>
        <row r="1503">
          <cell r="A1503" t="str">
            <v>姚佳林</v>
          </cell>
          <cell r="B1503" t="str">
            <v>0811100530</v>
          </cell>
          <cell r="C1503" t="str">
            <v>040407</v>
          </cell>
          <cell r="D1503" t="str">
            <v>佳木斯市郊区水资源和节约用水中心</v>
          </cell>
          <cell r="E1503" t="str">
            <v>01</v>
          </cell>
          <cell r="F1503" t="str">
            <v>支农</v>
          </cell>
          <cell r="G1503">
            <v>-1</v>
          </cell>
          <cell r="H1503">
            <v>49</v>
          </cell>
          <cell r="I1503" t="str">
            <v>缺考</v>
          </cell>
        </row>
        <row r="1504">
          <cell r="A1504" t="str">
            <v>陈丹琪</v>
          </cell>
          <cell r="B1504" t="str">
            <v>0811101018</v>
          </cell>
          <cell r="C1504" t="str">
            <v>040407</v>
          </cell>
          <cell r="D1504" t="str">
            <v>佳木斯市郊区水资源和节约用水中心</v>
          </cell>
          <cell r="E1504" t="str">
            <v>01</v>
          </cell>
          <cell r="F1504" t="str">
            <v>支农</v>
          </cell>
          <cell r="G1504">
            <v>-1</v>
          </cell>
          <cell r="H1504">
            <v>49</v>
          </cell>
          <cell r="I1504" t="str">
            <v>缺考</v>
          </cell>
        </row>
        <row r="1505">
          <cell r="A1505" t="str">
            <v>王淞藜</v>
          </cell>
          <cell r="B1505" t="str">
            <v>0811203419</v>
          </cell>
          <cell r="C1505" t="str">
            <v>040407</v>
          </cell>
          <cell r="D1505" t="str">
            <v>佳木斯市郊区水资源和节约用水中心</v>
          </cell>
          <cell r="E1505" t="str">
            <v>01</v>
          </cell>
          <cell r="F1505" t="str">
            <v>支农</v>
          </cell>
          <cell r="G1505">
            <v>-1</v>
          </cell>
          <cell r="H1505">
            <v>49</v>
          </cell>
          <cell r="I1505" t="str">
            <v>缺考</v>
          </cell>
        </row>
        <row r="1506">
          <cell r="A1506" t="str">
            <v>刘悦</v>
          </cell>
          <cell r="B1506" t="str">
            <v>0811204330</v>
          </cell>
          <cell r="C1506" t="str">
            <v>040407</v>
          </cell>
          <cell r="D1506" t="str">
            <v>佳木斯市郊区水资源和节约用水中心</v>
          </cell>
          <cell r="E1506" t="str">
            <v>01</v>
          </cell>
          <cell r="F1506" t="str">
            <v>支农</v>
          </cell>
          <cell r="G1506">
            <v>-1</v>
          </cell>
          <cell r="H1506">
            <v>49</v>
          </cell>
          <cell r="I1506" t="str">
            <v>缺考</v>
          </cell>
        </row>
        <row r="1507">
          <cell r="A1507" t="str">
            <v>吴紫妍</v>
          </cell>
          <cell r="B1507" t="str">
            <v>0811205007</v>
          </cell>
          <cell r="C1507" t="str">
            <v>040407</v>
          </cell>
          <cell r="D1507" t="str">
            <v>佳木斯市郊区水资源和节约用水中心</v>
          </cell>
          <cell r="E1507" t="str">
            <v>01</v>
          </cell>
          <cell r="F1507" t="str">
            <v>支农</v>
          </cell>
          <cell r="G1507">
            <v>-1</v>
          </cell>
          <cell r="H1507">
            <v>49</v>
          </cell>
          <cell r="I1507" t="str">
            <v>缺考</v>
          </cell>
        </row>
        <row r="1508">
          <cell r="A1508" t="str">
            <v>徐兴宇</v>
          </cell>
          <cell r="B1508" t="str">
            <v>0811205419</v>
          </cell>
          <cell r="C1508" t="str">
            <v>040407</v>
          </cell>
          <cell r="D1508" t="str">
            <v>佳木斯市郊区水资源和节约用水中心</v>
          </cell>
          <cell r="E1508" t="str">
            <v>01</v>
          </cell>
          <cell r="F1508" t="str">
            <v>支农</v>
          </cell>
          <cell r="G1508">
            <v>-1</v>
          </cell>
          <cell r="H1508">
            <v>49</v>
          </cell>
          <cell r="I1508" t="str">
            <v>缺考</v>
          </cell>
        </row>
        <row r="1509">
          <cell r="A1509" t="str">
            <v>李若楠</v>
          </cell>
          <cell r="B1509" t="str">
            <v>0811205311</v>
          </cell>
          <cell r="C1509" t="str">
            <v>040408</v>
          </cell>
          <cell r="D1509" t="str">
            <v>佳木斯市郊区四丰林场</v>
          </cell>
          <cell r="E1509" t="str">
            <v>01</v>
          </cell>
          <cell r="F1509" t="str">
            <v>支农</v>
          </cell>
          <cell r="G1509">
            <v>63.7</v>
          </cell>
          <cell r="H1509">
            <v>1</v>
          </cell>
        </row>
        <row r="1510">
          <cell r="A1510" t="str">
            <v>李昊航</v>
          </cell>
          <cell r="B1510" t="str">
            <v>0811101530</v>
          </cell>
          <cell r="C1510" t="str">
            <v>040408</v>
          </cell>
          <cell r="D1510" t="str">
            <v>佳木斯市郊区四丰林场</v>
          </cell>
          <cell r="E1510" t="str">
            <v>01</v>
          </cell>
          <cell r="F1510" t="str">
            <v>支农</v>
          </cell>
          <cell r="G1510">
            <v>62.4</v>
          </cell>
          <cell r="H1510">
            <v>2</v>
          </cell>
        </row>
        <row r="1511">
          <cell r="A1511" t="str">
            <v>周唯</v>
          </cell>
          <cell r="B1511" t="str">
            <v>0811205319</v>
          </cell>
          <cell r="C1511" t="str">
            <v>040408</v>
          </cell>
          <cell r="D1511" t="str">
            <v>佳木斯市郊区四丰林场</v>
          </cell>
          <cell r="E1511" t="str">
            <v>01</v>
          </cell>
          <cell r="F1511" t="str">
            <v>支农</v>
          </cell>
          <cell r="G1511">
            <v>51.4</v>
          </cell>
          <cell r="H1511">
            <v>3</v>
          </cell>
        </row>
        <row r="1512">
          <cell r="A1512" t="str">
            <v>李秉烈</v>
          </cell>
          <cell r="B1512" t="str">
            <v>0811203113</v>
          </cell>
          <cell r="C1512" t="str">
            <v>040409</v>
          </cell>
          <cell r="D1512" t="str">
            <v>佳木斯市郊区苏木河农场</v>
          </cell>
          <cell r="E1512" t="str">
            <v>01</v>
          </cell>
          <cell r="F1512" t="str">
            <v>支农</v>
          </cell>
          <cell r="G1512">
            <v>45.3</v>
          </cell>
          <cell r="H1512">
            <v>1</v>
          </cell>
        </row>
        <row r="1513">
          <cell r="A1513" t="str">
            <v>魏琳芽</v>
          </cell>
          <cell r="B1513" t="str">
            <v>0811205428</v>
          </cell>
          <cell r="C1513" t="str">
            <v>040409</v>
          </cell>
          <cell r="D1513" t="str">
            <v>佳木斯市郊区苏木河农场</v>
          </cell>
          <cell r="E1513" t="str">
            <v>01</v>
          </cell>
          <cell r="F1513" t="str">
            <v>支农</v>
          </cell>
          <cell r="G1513">
            <v>45.3</v>
          </cell>
          <cell r="H1513">
            <v>1</v>
          </cell>
        </row>
        <row r="1514">
          <cell r="A1514" t="str">
            <v>许冰冰</v>
          </cell>
          <cell r="B1514" t="str">
            <v>0811204504</v>
          </cell>
          <cell r="C1514" t="str">
            <v>040409</v>
          </cell>
          <cell r="D1514" t="str">
            <v>佳木斯市郊区苏木河农场</v>
          </cell>
          <cell r="E1514" t="str">
            <v>01</v>
          </cell>
          <cell r="F1514" t="str">
            <v>支农</v>
          </cell>
          <cell r="G1514">
            <v>40.2</v>
          </cell>
          <cell r="H1514">
            <v>3</v>
          </cell>
        </row>
        <row r="1515">
          <cell r="A1515" t="str">
            <v>徐小喆</v>
          </cell>
          <cell r="B1515" t="str">
            <v>0811202812</v>
          </cell>
          <cell r="C1515" t="str">
            <v>040409</v>
          </cell>
          <cell r="D1515" t="str">
            <v>佳木斯市郊区苏木河农场</v>
          </cell>
          <cell r="E1515" t="str">
            <v>01</v>
          </cell>
          <cell r="F1515" t="str">
            <v>支农</v>
          </cell>
          <cell r="G1515">
            <v>-1</v>
          </cell>
          <cell r="H1515">
            <v>4</v>
          </cell>
          <cell r="I1515" t="str">
            <v>缺考</v>
          </cell>
        </row>
        <row r="1516">
          <cell r="A1516" t="str">
            <v>刘骞</v>
          </cell>
          <cell r="B1516" t="str">
            <v>0811202404</v>
          </cell>
          <cell r="C1516" t="str">
            <v>040410</v>
          </cell>
          <cell r="D1516" t="str">
            <v>佳木斯市郊区现代农业试验示范中心</v>
          </cell>
          <cell r="E1516" t="str">
            <v>01</v>
          </cell>
          <cell r="F1516" t="str">
            <v>支农</v>
          </cell>
          <cell r="G1516">
            <v>71.2</v>
          </cell>
          <cell r="H1516">
            <v>1</v>
          </cell>
        </row>
        <row r="1517">
          <cell r="A1517" t="str">
            <v>邓欣雨</v>
          </cell>
          <cell r="B1517" t="str">
            <v>0811101722</v>
          </cell>
          <cell r="C1517" t="str">
            <v>040410</v>
          </cell>
          <cell r="D1517" t="str">
            <v>佳木斯市郊区现代农业试验示范中心</v>
          </cell>
          <cell r="E1517" t="str">
            <v>01</v>
          </cell>
          <cell r="F1517" t="str">
            <v>支农</v>
          </cell>
          <cell r="G1517">
            <v>69</v>
          </cell>
          <cell r="H1517">
            <v>2</v>
          </cell>
        </row>
        <row r="1518">
          <cell r="A1518" t="str">
            <v>樊育麟</v>
          </cell>
          <cell r="B1518" t="str">
            <v>0811202613</v>
          </cell>
          <cell r="C1518" t="str">
            <v>040410</v>
          </cell>
          <cell r="D1518" t="str">
            <v>佳木斯市郊区现代农业试验示范中心</v>
          </cell>
          <cell r="E1518" t="str">
            <v>01</v>
          </cell>
          <cell r="F1518" t="str">
            <v>支农</v>
          </cell>
          <cell r="G1518">
            <v>61.8</v>
          </cell>
          <cell r="H1518">
            <v>3</v>
          </cell>
        </row>
        <row r="1519">
          <cell r="A1519" t="str">
            <v>张喜峰</v>
          </cell>
          <cell r="B1519" t="str">
            <v>0811203317</v>
          </cell>
          <cell r="C1519" t="str">
            <v>040410</v>
          </cell>
          <cell r="D1519" t="str">
            <v>佳木斯市郊区现代农业试验示范中心</v>
          </cell>
          <cell r="E1519" t="str">
            <v>01</v>
          </cell>
          <cell r="F1519" t="str">
            <v>支农</v>
          </cell>
          <cell r="G1519">
            <v>59.2</v>
          </cell>
          <cell r="H1519">
            <v>4</v>
          </cell>
        </row>
        <row r="1520">
          <cell r="A1520" t="str">
            <v>袁博涵</v>
          </cell>
          <cell r="B1520" t="str">
            <v>0811100529</v>
          </cell>
          <cell r="C1520" t="str">
            <v>040410</v>
          </cell>
          <cell r="D1520" t="str">
            <v>佳木斯市郊区现代农业试验示范中心</v>
          </cell>
          <cell r="E1520" t="str">
            <v>01</v>
          </cell>
          <cell r="F1520" t="str">
            <v>支农</v>
          </cell>
          <cell r="G1520">
            <v>58.2</v>
          </cell>
          <cell r="H1520">
            <v>5</v>
          </cell>
        </row>
        <row r="1521">
          <cell r="A1521" t="str">
            <v>贺扬阳</v>
          </cell>
          <cell r="B1521" t="str">
            <v>0811101011</v>
          </cell>
          <cell r="C1521" t="str">
            <v>040410</v>
          </cell>
          <cell r="D1521" t="str">
            <v>佳木斯市郊区现代农业试验示范中心</v>
          </cell>
          <cell r="E1521" t="str">
            <v>01</v>
          </cell>
          <cell r="F1521" t="str">
            <v>支农</v>
          </cell>
          <cell r="G1521">
            <v>51.5</v>
          </cell>
          <cell r="H1521">
            <v>6</v>
          </cell>
        </row>
        <row r="1522">
          <cell r="A1522" t="str">
            <v>张博</v>
          </cell>
          <cell r="B1522" t="str">
            <v>0811203919</v>
          </cell>
          <cell r="C1522" t="str">
            <v>040410</v>
          </cell>
          <cell r="D1522" t="str">
            <v>佳木斯市郊区现代农业试验示范中心</v>
          </cell>
          <cell r="E1522" t="str">
            <v>01</v>
          </cell>
          <cell r="F1522" t="str">
            <v>支农</v>
          </cell>
          <cell r="G1522">
            <v>45.6</v>
          </cell>
          <cell r="H1522">
            <v>7</v>
          </cell>
        </row>
        <row r="1523">
          <cell r="A1523" t="str">
            <v>陈佳乐</v>
          </cell>
          <cell r="B1523" t="str">
            <v>0811100523</v>
          </cell>
          <cell r="C1523" t="str">
            <v>040410</v>
          </cell>
          <cell r="D1523" t="str">
            <v>佳木斯市郊区现代农业试验示范中心</v>
          </cell>
          <cell r="E1523" t="str">
            <v>01</v>
          </cell>
          <cell r="F1523" t="str">
            <v>支农</v>
          </cell>
          <cell r="G1523">
            <v>43.3</v>
          </cell>
          <cell r="H1523">
            <v>8</v>
          </cell>
        </row>
        <row r="1524">
          <cell r="A1524" t="str">
            <v>贾璐泽</v>
          </cell>
          <cell r="B1524" t="str">
            <v>0811102013</v>
          </cell>
          <cell r="C1524" t="str">
            <v>040410</v>
          </cell>
          <cell r="D1524" t="str">
            <v>佳木斯市郊区现代农业试验示范中心</v>
          </cell>
          <cell r="E1524" t="str">
            <v>01</v>
          </cell>
          <cell r="F1524" t="str">
            <v>支农</v>
          </cell>
          <cell r="G1524">
            <v>42.5</v>
          </cell>
          <cell r="H1524">
            <v>9</v>
          </cell>
        </row>
        <row r="1525">
          <cell r="A1525" t="str">
            <v>郝哲</v>
          </cell>
          <cell r="B1525" t="str">
            <v>0811204327</v>
          </cell>
          <cell r="C1525" t="str">
            <v>040412</v>
          </cell>
          <cell r="D1525" t="str">
            <v>佳木斯市郊区永安苗圃</v>
          </cell>
          <cell r="E1525" t="str">
            <v>01</v>
          </cell>
          <cell r="F1525" t="str">
            <v>支农</v>
          </cell>
          <cell r="G1525">
            <v>59.8</v>
          </cell>
          <cell r="H1525">
            <v>1</v>
          </cell>
        </row>
        <row r="1526">
          <cell r="A1526" t="str">
            <v>赵婷波</v>
          </cell>
          <cell r="B1526" t="str">
            <v>0811203627</v>
          </cell>
          <cell r="C1526" t="str">
            <v>040412</v>
          </cell>
          <cell r="D1526" t="str">
            <v>佳木斯市郊区永安苗圃</v>
          </cell>
          <cell r="E1526" t="str">
            <v>01</v>
          </cell>
          <cell r="F1526" t="str">
            <v>支农</v>
          </cell>
          <cell r="G1526">
            <v>45.6</v>
          </cell>
          <cell r="H1526">
            <v>2</v>
          </cell>
        </row>
        <row r="1527">
          <cell r="A1527" t="str">
            <v>常艾敏</v>
          </cell>
          <cell r="B1527" t="str">
            <v>0811204218</v>
          </cell>
          <cell r="C1527" t="str">
            <v>040412</v>
          </cell>
          <cell r="D1527" t="str">
            <v>佳木斯市郊区永安苗圃</v>
          </cell>
          <cell r="E1527" t="str">
            <v>01</v>
          </cell>
          <cell r="F1527" t="str">
            <v>支农</v>
          </cell>
          <cell r="G1527">
            <v>37.7</v>
          </cell>
          <cell r="H1527">
            <v>3</v>
          </cell>
        </row>
        <row r="1528">
          <cell r="A1528" t="str">
            <v>景媛媛</v>
          </cell>
          <cell r="B1528" t="str">
            <v>0811202709</v>
          </cell>
          <cell r="C1528" t="str">
            <v>040412</v>
          </cell>
          <cell r="D1528" t="str">
            <v>佳木斯市郊区永安苗圃</v>
          </cell>
          <cell r="E1528" t="str">
            <v>01</v>
          </cell>
          <cell r="F1528" t="str">
            <v>支农</v>
          </cell>
          <cell r="G1528">
            <v>-1</v>
          </cell>
          <cell r="H1528">
            <v>4</v>
          </cell>
          <cell r="I1528" t="str">
            <v>缺考</v>
          </cell>
        </row>
        <row r="1529">
          <cell r="A1529" t="str">
            <v>纪响</v>
          </cell>
          <cell r="B1529" t="str">
            <v>0811203322</v>
          </cell>
          <cell r="C1529" t="str">
            <v>040412</v>
          </cell>
          <cell r="D1529" t="str">
            <v>佳木斯市郊区永安苗圃</v>
          </cell>
          <cell r="E1529" t="str">
            <v>02</v>
          </cell>
          <cell r="F1529" t="str">
            <v>支农</v>
          </cell>
          <cell r="G1529">
            <v>67.7</v>
          </cell>
          <cell r="H1529">
            <v>1</v>
          </cell>
        </row>
        <row r="1530">
          <cell r="A1530" t="str">
            <v>郭嫚</v>
          </cell>
          <cell r="B1530" t="str">
            <v>0811100403</v>
          </cell>
          <cell r="C1530" t="str">
            <v>040412</v>
          </cell>
          <cell r="D1530" t="str">
            <v>佳木斯市郊区永安苗圃</v>
          </cell>
          <cell r="E1530" t="str">
            <v>02</v>
          </cell>
          <cell r="F1530" t="str">
            <v>支农</v>
          </cell>
          <cell r="G1530">
            <v>66.7</v>
          </cell>
          <cell r="H1530">
            <v>2</v>
          </cell>
        </row>
        <row r="1531">
          <cell r="A1531" t="str">
            <v>王飞扬</v>
          </cell>
          <cell r="B1531" t="str">
            <v>0811100327</v>
          </cell>
          <cell r="C1531" t="str">
            <v>040412</v>
          </cell>
          <cell r="D1531" t="str">
            <v>佳木斯市郊区永安苗圃</v>
          </cell>
          <cell r="E1531" t="str">
            <v>02</v>
          </cell>
          <cell r="F1531" t="str">
            <v>支农</v>
          </cell>
          <cell r="G1531">
            <v>65.7</v>
          </cell>
          <cell r="H1531">
            <v>3</v>
          </cell>
        </row>
        <row r="1532">
          <cell r="A1532" t="str">
            <v>王永超</v>
          </cell>
          <cell r="B1532" t="str">
            <v>0811101006</v>
          </cell>
          <cell r="C1532" t="str">
            <v>040412</v>
          </cell>
          <cell r="D1532" t="str">
            <v>佳木斯市郊区永安苗圃</v>
          </cell>
          <cell r="E1532" t="str">
            <v>02</v>
          </cell>
          <cell r="F1532" t="str">
            <v>支农</v>
          </cell>
          <cell r="G1532">
            <v>64.8</v>
          </cell>
          <cell r="H1532">
            <v>4</v>
          </cell>
        </row>
        <row r="1533">
          <cell r="A1533" t="str">
            <v>唐顺瑶</v>
          </cell>
          <cell r="B1533" t="str">
            <v>0811100111</v>
          </cell>
          <cell r="C1533" t="str">
            <v>040412</v>
          </cell>
          <cell r="D1533" t="str">
            <v>佳木斯市郊区永安苗圃</v>
          </cell>
          <cell r="E1533" t="str">
            <v>02</v>
          </cell>
          <cell r="F1533" t="str">
            <v>支农</v>
          </cell>
          <cell r="G1533">
            <v>63.5</v>
          </cell>
          <cell r="H1533">
            <v>5</v>
          </cell>
        </row>
        <row r="1534">
          <cell r="A1534" t="str">
            <v>孙萌</v>
          </cell>
          <cell r="B1534" t="str">
            <v>0811204628</v>
          </cell>
          <cell r="C1534" t="str">
            <v>040412</v>
          </cell>
          <cell r="D1534" t="str">
            <v>佳木斯市郊区永安苗圃</v>
          </cell>
          <cell r="E1534" t="str">
            <v>02</v>
          </cell>
          <cell r="F1534" t="str">
            <v>支农</v>
          </cell>
          <cell r="G1534">
            <v>63.2</v>
          </cell>
          <cell r="H1534">
            <v>6</v>
          </cell>
        </row>
        <row r="1535">
          <cell r="A1535" t="str">
            <v>王一博</v>
          </cell>
          <cell r="B1535" t="str">
            <v>0811203911</v>
          </cell>
          <cell r="C1535" t="str">
            <v>040412</v>
          </cell>
          <cell r="D1535" t="str">
            <v>佳木斯市郊区永安苗圃</v>
          </cell>
          <cell r="E1535" t="str">
            <v>02</v>
          </cell>
          <cell r="F1535" t="str">
            <v>支农</v>
          </cell>
          <cell r="G1535">
            <v>60.4</v>
          </cell>
          <cell r="H1535">
            <v>7</v>
          </cell>
        </row>
        <row r="1536">
          <cell r="A1536" t="str">
            <v>曹玉鑫</v>
          </cell>
          <cell r="B1536" t="str">
            <v>0811101127</v>
          </cell>
          <cell r="C1536" t="str">
            <v>040412</v>
          </cell>
          <cell r="D1536" t="str">
            <v>佳木斯市郊区永安苗圃</v>
          </cell>
          <cell r="E1536" t="str">
            <v>02</v>
          </cell>
          <cell r="F1536" t="str">
            <v>支农</v>
          </cell>
          <cell r="G1536">
            <v>60.1</v>
          </cell>
          <cell r="H1536">
            <v>8</v>
          </cell>
        </row>
        <row r="1537">
          <cell r="A1537" t="str">
            <v>刘梦瑶</v>
          </cell>
          <cell r="B1537" t="str">
            <v>0811205424</v>
          </cell>
          <cell r="C1537" t="str">
            <v>040412</v>
          </cell>
          <cell r="D1537" t="str">
            <v>佳木斯市郊区永安苗圃</v>
          </cell>
          <cell r="E1537" t="str">
            <v>02</v>
          </cell>
          <cell r="F1537" t="str">
            <v>支农</v>
          </cell>
          <cell r="G1537">
            <v>59.7</v>
          </cell>
          <cell r="H1537">
            <v>9</v>
          </cell>
        </row>
        <row r="1538">
          <cell r="A1538" t="str">
            <v>汤灿</v>
          </cell>
          <cell r="B1538" t="str">
            <v>0811205314</v>
          </cell>
          <cell r="C1538" t="str">
            <v>040412</v>
          </cell>
          <cell r="D1538" t="str">
            <v>佳木斯市郊区永安苗圃</v>
          </cell>
          <cell r="E1538" t="str">
            <v>02</v>
          </cell>
          <cell r="F1538" t="str">
            <v>支农</v>
          </cell>
          <cell r="G1538">
            <v>59.1</v>
          </cell>
          <cell r="H1538">
            <v>10</v>
          </cell>
        </row>
        <row r="1539">
          <cell r="A1539" t="str">
            <v>孙静</v>
          </cell>
          <cell r="B1539" t="str">
            <v>0811101905</v>
          </cell>
          <cell r="C1539" t="str">
            <v>040412</v>
          </cell>
          <cell r="D1539" t="str">
            <v>佳木斯市郊区永安苗圃</v>
          </cell>
          <cell r="E1539" t="str">
            <v>02</v>
          </cell>
          <cell r="F1539" t="str">
            <v>支农</v>
          </cell>
          <cell r="G1539">
            <v>58.6</v>
          </cell>
          <cell r="H1539">
            <v>11</v>
          </cell>
        </row>
        <row r="1540">
          <cell r="A1540" t="str">
            <v>田圣楠</v>
          </cell>
          <cell r="B1540" t="str">
            <v>0811101817</v>
          </cell>
          <cell r="C1540" t="str">
            <v>040412</v>
          </cell>
          <cell r="D1540" t="str">
            <v>佳木斯市郊区永安苗圃</v>
          </cell>
          <cell r="E1540" t="str">
            <v>02</v>
          </cell>
          <cell r="F1540" t="str">
            <v>支农</v>
          </cell>
          <cell r="G1540">
            <v>58.1</v>
          </cell>
          <cell r="H1540">
            <v>12</v>
          </cell>
        </row>
        <row r="1541">
          <cell r="A1541" t="str">
            <v>王宁</v>
          </cell>
          <cell r="B1541" t="str">
            <v>0811101701</v>
          </cell>
          <cell r="C1541" t="str">
            <v>040412</v>
          </cell>
          <cell r="D1541" t="str">
            <v>佳木斯市郊区永安苗圃</v>
          </cell>
          <cell r="E1541" t="str">
            <v>02</v>
          </cell>
          <cell r="F1541" t="str">
            <v>支农</v>
          </cell>
          <cell r="G1541">
            <v>57.4</v>
          </cell>
          <cell r="H1541">
            <v>13</v>
          </cell>
        </row>
        <row r="1542">
          <cell r="A1542" t="str">
            <v>刘钰轩</v>
          </cell>
          <cell r="B1542" t="str">
            <v>0811101913</v>
          </cell>
          <cell r="C1542" t="str">
            <v>040412</v>
          </cell>
          <cell r="D1542" t="str">
            <v>佳木斯市郊区永安苗圃</v>
          </cell>
          <cell r="E1542" t="str">
            <v>02</v>
          </cell>
          <cell r="F1542" t="str">
            <v>支农</v>
          </cell>
          <cell r="G1542">
            <v>57.3</v>
          </cell>
          <cell r="H1542">
            <v>14</v>
          </cell>
        </row>
        <row r="1543">
          <cell r="A1543" t="str">
            <v>孙平</v>
          </cell>
          <cell r="B1543" t="str">
            <v>0811101130</v>
          </cell>
          <cell r="C1543" t="str">
            <v>040412</v>
          </cell>
          <cell r="D1543" t="str">
            <v>佳木斯市郊区永安苗圃</v>
          </cell>
          <cell r="E1543" t="str">
            <v>02</v>
          </cell>
          <cell r="F1543" t="str">
            <v>支农</v>
          </cell>
          <cell r="G1543">
            <v>57.2</v>
          </cell>
          <cell r="H1543">
            <v>15</v>
          </cell>
        </row>
        <row r="1544">
          <cell r="A1544" t="str">
            <v>项永琦</v>
          </cell>
          <cell r="B1544" t="str">
            <v>0811205414</v>
          </cell>
          <cell r="C1544" t="str">
            <v>040412</v>
          </cell>
          <cell r="D1544" t="str">
            <v>佳木斯市郊区永安苗圃</v>
          </cell>
          <cell r="E1544" t="str">
            <v>02</v>
          </cell>
          <cell r="F1544" t="str">
            <v>支农</v>
          </cell>
          <cell r="G1544">
            <v>56.1</v>
          </cell>
          <cell r="H1544">
            <v>16</v>
          </cell>
        </row>
        <row r="1545">
          <cell r="A1545" t="str">
            <v>周彩馨</v>
          </cell>
          <cell r="B1545" t="str">
            <v>0811100119</v>
          </cell>
          <cell r="C1545" t="str">
            <v>040412</v>
          </cell>
          <cell r="D1545" t="str">
            <v>佳木斯市郊区永安苗圃</v>
          </cell>
          <cell r="E1545" t="str">
            <v>02</v>
          </cell>
          <cell r="F1545" t="str">
            <v>支农</v>
          </cell>
          <cell r="G1545">
            <v>55.4</v>
          </cell>
          <cell r="H1545">
            <v>17</v>
          </cell>
        </row>
        <row r="1546">
          <cell r="A1546" t="str">
            <v>邱雯</v>
          </cell>
          <cell r="B1546" t="str">
            <v>0811204301</v>
          </cell>
          <cell r="C1546" t="str">
            <v>040412</v>
          </cell>
          <cell r="D1546" t="str">
            <v>佳木斯市郊区永安苗圃</v>
          </cell>
          <cell r="E1546" t="str">
            <v>02</v>
          </cell>
          <cell r="F1546" t="str">
            <v>支农</v>
          </cell>
          <cell r="G1546">
            <v>53.7</v>
          </cell>
          <cell r="H1546">
            <v>18</v>
          </cell>
        </row>
        <row r="1547">
          <cell r="A1547" t="str">
            <v>郭睿</v>
          </cell>
          <cell r="B1547" t="str">
            <v>0811204212</v>
          </cell>
          <cell r="C1547" t="str">
            <v>040412</v>
          </cell>
          <cell r="D1547" t="str">
            <v>佳木斯市郊区永安苗圃</v>
          </cell>
          <cell r="E1547" t="str">
            <v>02</v>
          </cell>
          <cell r="F1547" t="str">
            <v>支农</v>
          </cell>
          <cell r="G1547">
            <v>53</v>
          </cell>
          <cell r="H1547">
            <v>19</v>
          </cell>
        </row>
        <row r="1548">
          <cell r="A1548" t="str">
            <v>孙志超</v>
          </cell>
          <cell r="B1548" t="str">
            <v>0811205322</v>
          </cell>
          <cell r="C1548" t="str">
            <v>040412</v>
          </cell>
          <cell r="D1548" t="str">
            <v>佳木斯市郊区永安苗圃</v>
          </cell>
          <cell r="E1548" t="str">
            <v>02</v>
          </cell>
          <cell r="F1548" t="str">
            <v>支农</v>
          </cell>
          <cell r="G1548">
            <v>51.4</v>
          </cell>
          <cell r="H1548">
            <v>20</v>
          </cell>
        </row>
        <row r="1549">
          <cell r="A1549" t="str">
            <v>王宇涵</v>
          </cell>
          <cell r="B1549" t="str">
            <v>0811101320</v>
          </cell>
          <cell r="C1549" t="str">
            <v>040412</v>
          </cell>
          <cell r="D1549" t="str">
            <v>佳木斯市郊区永安苗圃</v>
          </cell>
          <cell r="E1549" t="str">
            <v>02</v>
          </cell>
          <cell r="F1549" t="str">
            <v>支农</v>
          </cell>
          <cell r="G1549">
            <v>51.3</v>
          </cell>
          <cell r="H1549">
            <v>21</v>
          </cell>
        </row>
        <row r="1550">
          <cell r="A1550" t="str">
            <v>刘玉男</v>
          </cell>
          <cell r="B1550" t="str">
            <v>0811100802</v>
          </cell>
          <cell r="C1550" t="str">
            <v>040412</v>
          </cell>
          <cell r="D1550" t="str">
            <v>佳木斯市郊区永安苗圃</v>
          </cell>
          <cell r="E1550" t="str">
            <v>02</v>
          </cell>
          <cell r="F1550" t="str">
            <v>支农</v>
          </cell>
          <cell r="G1550">
            <v>45.6</v>
          </cell>
          <cell r="H1550">
            <v>22</v>
          </cell>
        </row>
        <row r="1551">
          <cell r="A1551" t="str">
            <v>吴佳琳</v>
          </cell>
          <cell r="B1551" t="str">
            <v>0811204808</v>
          </cell>
          <cell r="C1551" t="str">
            <v>040412</v>
          </cell>
          <cell r="D1551" t="str">
            <v>佳木斯市郊区永安苗圃</v>
          </cell>
          <cell r="E1551" t="str">
            <v>02</v>
          </cell>
          <cell r="F1551" t="str">
            <v>支农</v>
          </cell>
          <cell r="G1551">
            <v>41.9</v>
          </cell>
          <cell r="H1551">
            <v>23</v>
          </cell>
        </row>
        <row r="1552">
          <cell r="A1552" t="str">
            <v>李爽</v>
          </cell>
          <cell r="B1552" t="str">
            <v>0811100405</v>
          </cell>
          <cell r="C1552" t="str">
            <v>040412</v>
          </cell>
          <cell r="D1552" t="str">
            <v>佳木斯市郊区永安苗圃</v>
          </cell>
          <cell r="E1552" t="str">
            <v>02</v>
          </cell>
          <cell r="F1552" t="str">
            <v>支农</v>
          </cell>
          <cell r="G1552">
            <v>-1</v>
          </cell>
          <cell r="H1552">
            <v>24</v>
          </cell>
          <cell r="I1552" t="str">
            <v>缺考</v>
          </cell>
        </row>
        <row r="1553">
          <cell r="A1553" t="str">
            <v>李馨竹</v>
          </cell>
          <cell r="B1553" t="str">
            <v>0811204820</v>
          </cell>
          <cell r="C1553" t="str">
            <v>040412</v>
          </cell>
          <cell r="D1553" t="str">
            <v>佳木斯市郊区永安苗圃</v>
          </cell>
          <cell r="E1553" t="str">
            <v>02</v>
          </cell>
          <cell r="F1553" t="str">
            <v>支农</v>
          </cell>
          <cell r="G1553">
            <v>-1</v>
          </cell>
          <cell r="H1553">
            <v>24</v>
          </cell>
          <cell r="I1553" t="str">
            <v>缺考</v>
          </cell>
        </row>
        <row r="1554">
          <cell r="A1554" t="str">
            <v>王一宁</v>
          </cell>
          <cell r="B1554" t="str">
            <v>0811100413</v>
          </cell>
          <cell r="C1554" t="str">
            <v>040501</v>
          </cell>
          <cell r="D1554" t="str">
            <v>佳木斯市前进区农业农村综合服务中心（南岗村）</v>
          </cell>
          <cell r="E1554" t="str">
            <v>01</v>
          </cell>
          <cell r="F1554" t="str">
            <v>支农</v>
          </cell>
          <cell r="G1554">
            <v>67.6</v>
          </cell>
          <cell r="H1554">
            <v>1</v>
          </cell>
        </row>
        <row r="1555">
          <cell r="A1555" t="str">
            <v>莫美琪</v>
          </cell>
          <cell r="B1555" t="str">
            <v>0811100329</v>
          </cell>
          <cell r="C1555" t="str">
            <v>040501</v>
          </cell>
          <cell r="D1555" t="str">
            <v>佳木斯市前进区农业农村综合服务中心（南岗村）</v>
          </cell>
          <cell r="E1555" t="str">
            <v>01</v>
          </cell>
          <cell r="F1555" t="str">
            <v>支农</v>
          </cell>
          <cell r="G1555">
            <v>63.4</v>
          </cell>
          <cell r="H1555">
            <v>2</v>
          </cell>
        </row>
        <row r="1556">
          <cell r="A1556" t="str">
            <v>申成玉</v>
          </cell>
          <cell r="B1556" t="str">
            <v>0811204307</v>
          </cell>
          <cell r="C1556" t="str">
            <v>040501</v>
          </cell>
          <cell r="D1556" t="str">
            <v>佳木斯市前进区农业农村综合服务中心（南岗村）</v>
          </cell>
          <cell r="E1556" t="str">
            <v>01</v>
          </cell>
          <cell r="F1556" t="str">
            <v>支农</v>
          </cell>
          <cell r="G1556">
            <v>59.9</v>
          </cell>
          <cell r="H1556">
            <v>3</v>
          </cell>
        </row>
        <row r="1557">
          <cell r="A1557" t="str">
            <v>孙硕</v>
          </cell>
          <cell r="B1557" t="str">
            <v>0811101628</v>
          </cell>
          <cell r="C1557" t="str">
            <v>040501</v>
          </cell>
          <cell r="D1557" t="str">
            <v>佳木斯市前进区农业农村综合服务中心（南岗村）</v>
          </cell>
          <cell r="E1557" t="str">
            <v>01</v>
          </cell>
          <cell r="F1557" t="str">
            <v>支农</v>
          </cell>
          <cell r="G1557">
            <v>59.1</v>
          </cell>
          <cell r="H1557">
            <v>4</v>
          </cell>
        </row>
        <row r="1558">
          <cell r="A1558" t="str">
            <v>刘春玲</v>
          </cell>
          <cell r="B1558" t="str">
            <v>0811203413</v>
          </cell>
          <cell r="C1558" t="str">
            <v>040501</v>
          </cell>
          <cell r="D1558" t="str">
            <v>佳木斯市前进区农业农村综合服务中心（南岗村）</v>
          </cell>
          <cell r="E1558" t="str">
            <v>01</v>
          </cell>
          <cell r="F1558" t="str">
            <v>支农</v>
          </cell>
          <cell r="G1558">
            <v>52.7</v>
          </cell>
          <cell r="H1558">
            <v>5</v>
          </cell>
        </row>
        <row r="1559">
          <cell r="A1559" t="str">
            <v>周春嘉</v>
          </cell>
          <cell r="B1559" t="str">
            <v>0811102007</v>
          </cell>
          <cell r="C1559" t="str">
            <v>040501</v>
          </cell>
          <cell r="D1559" t="str">
            <v>佳木斯市前进区农业农村综合服务中心（南岗村）</v>
          </cell>
          <cell r="E1559" t="str">
            <v>02</v>
          </cell>
          <cell r="F1559" t="str">
            <v>帮扶乡村振兴</v>
          </cell>
          <cell r="G1559">
            <v>67.7</v>
          </cell>
          <cell r="H1559">
            <v>1</v>
          </cell>
        </row>
        <row r="1560">
          <cell r="A1560" t="str">
            <v>刘禹彤</v>
          </cell>
          <cell r="B1560" t="str">
            <v>0811100819</v>
          </cell>
          <cell r="C1560" t="str">
            <v>040501</v>
          </cell>
          <cell r="D1560" t="str">
            <v>佳木斯市前进区农业农村综合服务中心（南岗村）</v>
          </cell>
          <cell r="E1560" t="str">
            <v>02</v>
          </cell>
          <cell r="F1560" t="str">
            <v>帮扶乡村振兴</v>
          </cell>
          <cell r="G1560">
            <v>66.9</v>
          </cell>
          <cell r="H1560">
            <v>2</v>
          </cell>
        </row>
        <row r="1561">
          <cell r="A1561" t="str">
            <v>杨轩</v>
          </cell>
          <cell r="B1561" t="str">
            <v>0811101819</v>
          </cell>
          <cell r="C1561" t="str">
            <v>040501</v>
          </cell>
          <cell r="D1561" t="str">
            <v>佳木斯市前进区农业农村综合服务中心（南岗村）</v>
          </cell>
          <cell r="E1561" t="str">
            <v>02</v>
          </cell>
          <cell r="F1561" t="str">
            <v>帮扶乡村振兴</v>
          </cell>
          <cell r="G1561">
            <v>66.2</v>
          </cell>
          <cell r="H1561">
            <v>3</v>
          </cell>
        </row>
        <row r="1562">
          <cell r="A1562" t="str">
            <v>张婧</v>
          </cell>
          <cell r="B1562" t="str">
            <v>0811102015</v>
          </cell>
          <cell r="C1562" t="str">
            <v>040501</v>
          </cell>
          <cell r="D1562" t="str">
            <v>佳木斯市前进区农业农村综合服务中心（南岗村）</v>
          </cell>
          <cell r="E1562" t="str">
            <v>02</v>
          </cell>
          <cell r="F1562" t="str">
            <v>帮扶乡村振兴</v>
          </cell>
          <cell r="G1562">
            <v>66.2</v>
          </cell>
          <cell r="H1562">
            <v>3</v>
          </cell>
        </row>
        <row r="1563">
          <cell r="A1563" t="str">
            <v>房阔</v>
          </cell>
          <cell r="B1563" t="str">
            <v>0811202214</v>
          </cell>
          <cell r="C1563" t="str">
            <v>040501</v>
          </cell>
          <cell r="D1563" t="str">
            <v>佳木斯市前进区农业农村综合服务中心（南岗村）</v>
          </cell>
          <cell r="E1563" t="str">
            <v>02</v>
          </cell>
          <cell r="F1563" t="str">
            <v>帮扶乡村振兴</v>
          </cell>
          <cell r="G1563">
            <v>65.6</v>
          </cell>
          <cell r="H1563">
            <v>5</v>
          </cell>
        </row>
        <row r="1564">
          <cell r="A1564" t="str">
            <v>王美雯</v>
          </cell>
          <cell r="B1564" t="str">
            <v>0811202822</v>
          </cell>
          <cell r="C1564" t="str">
            <v>040501</v>
          </cell>
          <cell r="D1564" t="str">
            <v>佳木斯市前进区农业农村综合服务中心（南岗村）</v>
          </cell>
          <cell r="E1564" t="str">
            <v>02</v>
          </cell>
          <cell r="F1564" t="str">
            <v>帮扶乡村振兴</v>
          </cell>
          <cell r="G1564">
            <v>64.3</v>
          </cell>
          <cell r="H1564">
            <v>6</v>
          </cell>
        </row>
        <row r="1565">
          <cell r="A1565" t="str">
            <v>张筱奕</v>
          </cell>
          <cell r="B1565" t="str">
            <v>0811203716</v>
          </cell>
          <cell r="C1565" t="str">
            <v>040501</v>
          </cell>
          <cell r="D1565" t="str">
            <v>佳木斯市前进区农业农村综合服务中心（南岗村）</v>
          </cell>
          <cell r="E1565" t="str">
            <v>02</v>
          </cell>
          <cell r="F1565" t="str">
            <v>帮扶乡村振兴</v>
          </cell>
          <cell r="G1565">
            <v>62.1</v>
          </cell>
          <cell r="H1565">
            <v>7</v>
          </cell>
        </row>
        <row r="1566">
          <cell r="A1566" t="str">
            <v>王涵</v>
          </cell>
          <cell r="B1566" t="str">
            <v>0811101124</v>
          </cell>
          <cell r="C1566" t="str">
            <v>040501</v>
          </cell>
          <cell r="D1566" t="str">
            <v>佳木斯市前进区农业农村综合服务中心（南岗村）</v>
          </cell>
          <cell r="E1566" t="str">
            <v>02</v>
          </cell>
          <cell r="F1566" t="str">
            <v>帮扶乡村振兴</v>
          </cell>
          <cell r="G1566">
            <v>61.9</v>
          </cell>
          <cell r="H1566">
            <v>8</v>
          </cell>
        </row>
        <row r="1567">
          <cell r="A1567" t="str">
            <v>王晓萌</v>
          </cell>
          <cell r="B1567" t="str">
            <v>0811204227</v>
          </cell>
          <cell r="C1567" t="str">
            <v>040501</v>
          </cell>
          <cell r="D1567" t="str">
            <v>佳木斯市前进区农业农村综合服务中心（南岗村）</v>
          </cell>
          <cell r="E1567" t="str">
            <v>02</v>
          </cell>
          <cell r="F1567" t="str">
            <v>帮扶乡村振兴</v>
          </cell>
          <cell r="G1567">
            <v>61.5</v>
          </cell>
          <cell r="H1567">
            <v>9</v>
          </cell>
        </row>
        <row r="1568">
          <cell r="A1568" t="str">
            <v>庚禧严</v>
          </cell>
          <cell r="B1568" t="str">
            <v>0811100627</v>
          </cell>
          <cell r="C1568" t="str">
            <v>040501</v>
          </cell>
          <cell r="D1568" t="str">
            <v>佳木斯市前进区农业农村综合服务中心（南岗村）</v>
          </cell>
          <cell r="E1568" t="str">
            <v>02</v>
          </cell>
          <cell r="F1568" t="str">
            <v>帮扶乡村振兴</v>
          </cell>
          <cell r="G1568">
            <v>60.6</v>
          </cell>
          <cell r="H1568">
            <v>10</v>
          </cell>
        </row>
        <row r="1569">
          <cell r="A1569" t="str">
            <v>金莹莹</v>
          </cell>
          <cell r="B1569" t="str">
            <v>0811100621</v>
          </cell>
          <cell r="C1569" t="str">
            <v>040501</v>
          </cell>
          <cell r="D1569" t="str">
            <v>佳木斯市前进区农业农村综合服务中心（南岗村）</v>
          </cell>
          <cell r="E1569" t="str">
            <v>02</v>
          </cell>
          <cell r="F1569" t="str">
            <v>帮扶乡村振兴</v>
          </cell>
          <cell r="G1569">
            <v>60.3</v>
          </cell>
          <cell r="H1569">
            <v>11</v>
          </cell>
        </row>
        <row r="1570">
          <cell r="A1570" t="str">
            <v>王艺诺</v>
          </cell>
          <cell r="B1570" t="str">
            <v>0811100929</v>
          </cell>
          <cell r="C1570" t="str">
            <v>040501</v>
          </cell>
          <cell r="D1570" t="str">
            <v>佳木斯市前进区农业农村综合服务中心（南岗村）</v>
          </cell>
          <cell r="E1570" t="str">
            <v>02</v>
          </cell>
          <cell r="F1570" t="str">
            <v>帮扶乡村振兴</v>
          </cell>
          <cell r="G1570">
            <v>60.2</v>
          </cell>
          <cell r="H1570">
            <v>12</v>
          </cell>
        </row>
        <row r="1571">
          <cell r="A1571" t="str">
            <v>张兴健</v>
          </cell>
          <cell r="B1571" t="str">
            <v>0811100229</v>
          </cell>
          <cell r="C1571" t="str">
            <v>040501</v>
          </cell>
          <cell r="D1571" t="str">
            <v>佳木斯市前进区农业农村综合服务中心（南岗村）</v>
          </cell>
          <cell r="E1571" t="str">
            <v>02</v>
          </cell>
          <cell r="F1571" t="str">
            <v>帮扶乡村振兴</v>
          </cell>
          <cell r="G1571">
            <v>59.7</v>
          </cell>
          <cell r="H1571">
            <v>13</v>
          </cell>
        </row>
        <row r="1572">
          <cell r="A1572" t="str">
            <v>贾梓裔</v>
          </cell>
          <cell r="B1572" t="str">
            <v>0811202606</v>
          </cell>
          <cell r="C1572" t="str">
            <v>040501</v>
          </cell>
          <cell r="D1572" t="str">
            <v>佳木斯市前进区农业农村综合服务中心（南岗村）</v>
          </cell>
          <cell r="E1572" t="str">
            <v>02</v>
          </cell>
          <cell r="F1572" t="str">
            <v>帮扶乡村振兴</v>
          </cell>
          <cell r="G1572">
            <v>59.6</v>
          </cell>
          <cell r="H1572">
            <v>14</v>
          </cell>
        </row>
        <row r="1573">
          <cell r="A1573" t="str">
            <v>孙佳盈</v>
          </cell>
          <cell r="B1573" t="str">
            <v>0811204529</v>
          </cell>
          <cell r="C1573" t="str">
            <v>040501</v>
          </cell>
          <cell r="D1573" t="str">
            <v>佳木斯市前进区农业农村综合服务中心（南岗村）</v>
          </cell>
          <cell r="E1573" t="str">
            <v>02</v>
          </cell>
          <cell r="F1573" t="str">
            <v>帮扶乡村振兴</v>
          </cell>
          <cell r="G1573">
            <v>59.3</v>
          </cell>
          <cell r="H1573">
            <v>15</v>
          </cell>
        </row>
        <row r="1574">
          <cell r="A1574" t="str">
            <v>王旭</v>
          </cell>
          <cell r="B1574" t="str">
            <v>0811203607</v>
          </cell>
          <cell r="C1574" t="str">
            <v>040501</v>
          </cell>
          <cell r="D1574" t="str">
            <v>佳木斯市前进区农业农村综合服务中心（南岗村）</v>
          </cell>
          <cell r="E1574" t="str">
            <v>02</v>
          </cell>
          <cell r="F1574" t="str">
            <v>帮扶乡村振兴</v>
          </cell>
          <cell r="G1574">
            <v>58.9</v>
          </cell>
          <cell r="H1574">
            <v>16</v>
          </cell>
        </row>
        <row r="1575">
          <cell r="A1575" t="str">
            <v>马嘉遥</v>
          </cell>
          <cell r="B1575" t="str">
            <v>0811100324</v>
          </cell>
          <cell r="C1575" t="str">
            <v>040501</v>
          </cell>
          <cell r="D1575" t="str">
            <v>佳木斯市前进区农业农村综合服务中心（南岗村）</v>
          </cell>
          <cell r="E1575" t="str">
            <v>02</v>
          </cell>
          <cell r="F1575" t="str">
            <v>帮扶乡村振兴</v>
          </cell>
          <cell r="G1575">
            <v>58.6</v>
          </cell>
          <cell r="H1575">
            <v>17</v>
          </cell>
        </row>
        <row r="1576">
          <cell r="A1576" t="str">
            <v>王一竹</v>
          </cell>
          <cell r="B1576" t="str">
            <v>0811100109</v>
          </cell>
          <cell r="C1576" t="str">
            <v>040501</v>
          </cell>
          <cell r="D1576" t="str">
            <v>佳木斯市前进区农业农村综合服务中心（南岗村）</v>
          </cell>
          <cell r="E1576" t="str">
            <v>02</v>
          </cell>
          <cell r="F1576" t="str">
            <v>帮扶乡村振兴</v>
          </cell>
          <cell r="G1576">
            <v>58.5</v>
          </cell>
          <cell r="H1576">
            <v>18</v>
          </cell>
        </row>
        <row r="1577">
          <cell r="A1577" t="str">
            <v>杨瑞雪</v>
          </cell>
          <cell r="B1577" t="str">
            <v>0811101323</v>
          </cell>
          <cell r="C1577" t="str">
            <v>040501</v>
          </cell>
          <cell r="D1577" t="str">
            <v>佳木斯市前进区农业农村综合服务中心（南岗村）</v>
          </cell>
          <cell r="E1577" t="str">
            <v>02</v>
          </cell>
          <cell r="F1577" t="str">
            <v>帮扶乡村振兴</v>
          </cell>
          <cell r="G1577">
            <v>57.9</v>
          </cell>
          <cell r="H1577">
            <v>19</v>
          </cell>
        </row>
        <row r="1578">
          <cell r="A1578" t="str">
            <v>陈宏旭</v>
          </cell>
          <cell r="B1578" t="str">
            <v>0811203823</v>
          </cell>
          <cell r="C1578" t="str">
            <v>040501</v>
          </cell>
          <cell r="D1578" t="str">
            <v>佳木斯市前进区农业农村综合服务中心（南岗村）</v>
          </cell>
          <cell r="E1578" t="str">
            <v>02</v>
          </cell>
          <cell r="F1578" t="str">
            <v>帮扶乡村振兴</v>
          </cell>
          <cell r="G1578">
            <v>57.5</v>
          </cell>
          <cell r="H1578">
            <v>20</v>
          </cell>
        </row>
        <row r="1579">
          <cell r="A1579" t="str">
            <v>唐悦</v>
          </cell>
          <cell r="B1579" t="str">
            <v>0811203801</v>
          </cell>
          <cell r="C1579" t="str">
            <v>040501</v>
          </cell>
          <cell r="D1579" t="str">
            <v>佳木斯市前进区农业农村综合服务中心（南岗村）</v>
          </cell>
          <cell r="E1579" t="str">
            <v>02</v>
          </cell>
          <cell r="F1579" t="str">
            <v>帮扶乡村振兴</v>
          </cell>
          <cell r="G1579">
            <v>57</v>
          </cell>
          <cell r="H1579">
            <v>21</v>
          </cell>
        </row>
        <row r="1580">
          <cell r="A1580" t="str">
            <v>张洪语</v>
          </cell>
          <cell r="B1580" t="str">
            <v>0811100126</v>
          </cell>
          <cell r="C1580" t="str">
            <v>040501</v>
          </cell>
          <cell r="D1580" t="str">
            <v>佳木斯市前进区农业农村综合服务中心（南岗村）</v>
          </cell>
          <cell r="E1580" t="str">
            <v>02</v>
          </cell>
          <cell r="F1580" t="str">
            <v>帮扶乡村振兴</v>
          </cell>
          <cell r="G1580">
            <v>56.9</v>
          </cell>
          <cell r="H1580">
            <v>22</v>
          </cell>
        </row>
        <row r="1581">
          <cell r="A1581" t="str">
            <v>孙悦龄</v>
          </cell>
          <cell r="B1581" t="str">
            <v>0811204408</v>
          </cell>
          <cell r="C1581" t="str">
            <v>040501</v>
          </cell>
          <cell r="D1581" t="str">
            <v>佳木斯市前进区农业农村综合服务中心（南岗村）</v>
          </cell>
          <cell r="E1581" t="str">
            <v>02</v>
          </cell>
          <cell r="F1581" t="str">
            <v>帮扶乡村振兴</v>
          </cell>
          <cell r="G1581">
            <v>56.4</v>
          </cell>
          <cell r="H1581">
            <v>23</v>
          </cell>
        </row>
        <row r="1582">
          <cell r="A1582" t="str">
            <v>刘禹含</v>
          </cell>
          <cell r="B1582" t="str">
            <v>0811100416</v>
          </cell>
          <cell r="C1582" t="str">
            <v>040501</v>
          </cell>
          <cell r="D1582" t="str">
            <v>佳木斯市前进区农业农村综合服务中心（南岗村）</v>
          </cell>
          <cell r="E1582" t="str">
            <v>02</v>
          </cell>
          <cell r="F1582" t="str">
            <v>帮扶乡村振兴</v>
          </cell>
          <cell r="G1582">
            <v>56.3</v>
          </cell>
          <cell r="H1582">
            <v>24</v>
          </cell>
        </row>
        <row r="1583">
          <cell r="A1583" t="str">
            <v>李婧文</v>
          </cell>
          <cell r="B1583" t="str">
            <v>0811101305</v>
          </cell>
          <cell r="C1583" t="str">
            <v>040501</v>
          </cell>
          <cell r="D1583" t="str">
            <v>佳木斯市前进区农业农村综合服务中心（南岗村）</v>
          </cell>
          <cell r="E1583" t="str">
            <v>02</v>
          </cell>
          <cell r="F1583" t="str">
            <v>帮扶乡村振兴</v>
          </cell>
          <cell r="G1583">
            <v>56.3</v>
          </cell>
          <cell r="H1583">
            <v>24</v>
          </cell>
        </row>
        <row r="1584">
          <cell r="A1584" t="str">
            <v>周逸洋</v>
          </cell>
          <cell r="B1584" t="str">
            <v>0811204501</v>
          </cell>
          <cell r="C1584" t="str">
            <v>040501</v>
          </cell>
          <cell r="D1584" t="str">
            <v>佳木斯市前进区农业农村综合服务中心（南岗村）</v>
          </cell>
          <cell r="E1584" t="str">
            <v>02</v>
          </cell>
          <cell r="F1584" t="str">
            <v>帮扶乡村振兴</v>
          </cell>
          <cell r="G1584">
            <v>56.3</v>
          </cell>
          <cell r="H1584">
            <v>24</v>
          </cell>
        </row>
        <row r="1585">
          <cell r="A1585" t="str">
            <v>张嘉晴</v>
          </cell>
          <cell r="B1585" t="str">
            <v>0811100704</v>
          </cell>
          <cell r="C1585" t="str">
            <v>040501</v>
          </cell>
          <cell r="D1585" t="str">
            <v>佳木斯市前进区农业农村综合服务中心（南岗村）</v>
          </cell>
          <cell r="E1585" t="str">
            <v>02</v>
          </cell>
          <cell r="F1585" t="str">
            <v>帮扶乡村振兴</v>
          </cell>
          <cell r="G1585">
            <v>55.9</v>
          </cell>
          <cell r="H1585">
            <v>27</v>
          </cell>
        </row>
        <row r="1586">
          <cell r="A1586" t="str">
            <v>王欣雨</v>
          </cell>
          <cell r="B1586" t="str">
            <v>0811203923</v>
          </cell>
          <cell r="C1586" t="str">
            <v>040501</v>
          </cell>
          <cell r="D1586" t="str">
            <v>佳木斯市前进区农业农村综合服务中心（南岗村）</v>
          </cell>
          <cell r="E1586" t="str">
            <v>02</v>
          </cell>
          <cell r="F1586" t="str">
            <v>帮扶乡村振兴</v>
          </cell>
          <cell r="G1586">
            <v>55.7</v>
          </cell>
          <cell r="H1586">
            <v>28</v>
          </cell>
        </row>
        <row r="1587">
          <cell r="A1587" t="str">
            <v>王梓涵</v>
          </cell>
          <cell r="B1587" t="str">
            <v>0811202701</v>
          </cell>
          <cell r="C1587" t="str">
            <v>040501</v>
          </cell>
          <cell r="D1587" t="str">
            <v>佳木斯市前进区农业农村综合服务中心（南岗村）</v>
          </cell>
          <cell r="E1587" t="str">
            <v>02</v>
          </cell>
          <cell r="F1587" t="str">
            <v>帮扶乡村振兴</v>
          </cell>
          <cell r="G1587">
            <v>55.4</v>
          </cell>
          <cell r="H1587">
            <v>29</v>
          </cell>
        </row>
        <row r="1588">
          <cell r="A1588" t="str">
            <v>张雨欣</v>
          </cell>
          <cell r="B1588" t="str">
            <v>0811100605</v>
          </cell>
          <cell r="C1588" t="str">
            <v>040501</v>
          </cell>
          <cell r="D1588" t="str">
            <v>佳木斯市前进区农业农村综合服务中心（南岗村）</v>
          </cell>
          <cell r="E1588" t="str">
            <v>02</v>
          </cell>
          <cell r="F1588" t="str">
            <v>帮扶乡村振兴</v>
          </cell>
          <cell r="G1588">
            <v>55</v>
          </cell>
          <cell r="H1588">
            <v>30</v>
          </cell>
        </row>
        <row r="1589">
          <cell r="A1589" t="str">
            <v>时浩文</v>
          </cell>
          <cell r="B1589" t="str">
            <v>0811101328</v>
          </cell>
          <cell r="C1589" t="str">
            <v>040501</v>
          </cell>
          <cell r="D1589" t="str">
            <v>佳木斯市前进区农业农村综合服务中心（南岗村）</v>
          </cell>
          <cell r="E1589" t="str">
            <v>02</v>
          </cell>
          <cell r="F1589" t="str">
            <v>帮扶乡村振兴</v>
          </cell>
          <cell r="G1589">
            <v>54</v>
          </cell>
          <cell r="H1589">
            <v>31</v>
          </cell>
        </row>
        <row r="1590">
          <cell r="A1590" t="str">
            <v>李琳</v>
          </cell>
          <cell r="B1590" t="str">
            <v>0811100223</v>
          </cell>
          <cell r="C1590" t="str">
            <v>040501</v>
          </cell>
          <cell r="D1590" t="str">
            <v>佳木斯市前进区农业农村综合服务中心（南岗村）</v>
          </cell>
          <cell r="E1590" t="str">
            <v>02</v>
          </cell>
          <cell r="F1590" t="str">
            <v>帮扶乡村振兴</v>
          </cell>
          <cell r="G1590">
            <v>53.1</v>
          </cell>
          <cell r="H1590">
            <v>32</v>
          </cell>
        </row>
        <row r="1591">
          <cell r="A1591" t="str">
            <v>张慧</v>
          </cell>
          <cell r="B1591" t="str">
            <v>0811100207</v>
          </cell>
          <cell r="C1591" t="str">
            <v>040501</v>
          </cell>
          <cell r="D1591" t="str">
            <v>佳木斯市前进区农业农村综合服务中心（南岗村）</v>
          </cell>
          <cell r="E1591" t="str">
            <v>02</v>
          </cell>
          <cell r="F1591" t="str">
            <v>帮扶乡村振兴</v>
          </cell>
          <cell r="G1591">
            <v>52.7</v>
          </cell>
          <cell r="H1591">
            <v>33</v>
          </cell>
        </row>
        <row r="1592">
          <cell r="A1592" t="str">
            <v>刘子溪</v>
          </cell>
          <cell r="B1592" t="str">
            <v>0811203208</v>
          </cell>
          <cell r="C1592" t="str">
            <v>040501</v>
          </cell>
          <cell r="D1592" t="str">
            <v>佳木斯市前进区农业农村综合服务中心（南岗村）</v>
          </cell>
          <cell r="E1592" t="str">
            <v>02</v>
          </cell>
          <cell r="F1592" t="str">
            <v>帮扶乡村振兴</v>
          </cell>
          <cell r="G1592">
            <v>51.7</v>
          </cell>
          <cell r="H1592">
            <v>34</v>
          </cell>
        </row>
        <row r="1593">
          <cell r="A1593" t="str">
            <v>姜莹</v>
          </cell>
          <cell r="B1593" t="str">
            <v>0811202912</v>
          </cell>
          <cell r="C1593" t="str">
            <v>040501</v>
          </cell>
          <cell r="D1593" t="str">
            <v>佳木斯市前进区农业农村综合服务中心（南岗村）</v>
          </cell>
          <cell r="E1593" t="str">
            <v>02</v>
          </cell>
          <cell r="F1593" t="str">
            <v>帮扶乡村振兴</v>
          </cell>
          <cell r="G1593">
            <v>51.6</v>
          </cell>
          <cell r="H1593">
            <v>35</v>
          </cell>
        </row>
        <row r="1594">
          <cell r="A1594" t="str">
            <v>张凯元</v>
          </cell>
          <cell r="B1594" t="str">
            <v>0811101221</v>
          </cell>
          <cell r="C1594" t="str">
            <v>040501</v>
          </cell>
          <cell r="D1594" t="str">
            <v>佳木斯市前进区农业农村综合服务中心（南岗村）</v>
          </cell>
          <cell r="E1594" t="str">
            <v>02</v>
          </cell>
          <cell r="F1594" t="str">
            <v>帮扶乡村振兴</v>
          </cell>
          <cell r="G1594">
            <v>51.2</v>
          </cell>
          <cell r="H1594">
            <v>36</v>
          </cell>
        </row>
        <row r="1595">
          <cell r="A1595" t="str">
            <v>钟婉月</v>
          </cell>
          <cell r="B1595" t="str">
            <v>0811101824</v>
          </cell>
          <cell r="C1595" t="str">
            <v>040501</v>
          </cell>
          <cell r="D1595" t="str">
            <v>佳木斯市前进区农业农村综合服务中心（南岗村）</v>
          </cell>
          <cell r="E1595" t="str">
            <v>02</v>
          </cell>
          <cell r="F1595" t="str">
            <v>帮扶乡村振兴</v>
          </cell>
          <cell r="G1595">
            <v>51</v>
          </cell>
          <cell r="H1595">
            <v>37</v>
          </cell>
        </row>
        <row r="1596">
          <cell r="A1596" t="str">
            <v>王一洪</v>
          </cell>
          <cell r="B1596" t="str">
            <v>0811202128</v>
          </cell>
          <cell r="C1596" t="str">
            <v>040501</v>
          </cell>
          <cell r="D1596" t="str">
            <v>佳木斯市前进区农业农村综合服务中心（南岗村）</v>
          </cell>
          <cell r="E1596" t="str">
            <v>02</v>
          </cell>
          <cell r="F1596" t="str">
            <v>帮扶乡村振兴</v>
          </cell>
          <cell r="G1596">
            <v>47.9</v>
          </cell>
          <cell r="H1596">
            <v>38</v>
          </cell>
        </row>
        <row r="1597">
          <cell r="A1597" t="str">
            <v>王爽</v>
          </cell>
          <cell r="B1597" t="str">
            <v>0811202308</v>
          </cell>
          <cell r="C1597" t="str">
            <v>040501</v>
          </cell>
          <cell r="D1597" t="str">
            <v>佳木斯市前进区农业农村综合服务中心（南岗村）</v>
          </cell>
          <cell r="E1597" t="str">
            <v>02</v>
          </cell>
          <cell r="F1597" t="str">
            <v>帮扶乡村振兴</v>
          </cell>
          <cell r="G1597">
            <v>44.4</v>
          </cell>
          <cell r="H1597">
            <v>39</v>
          </cell>
        </row>
        <row r="1598">
          <cell r="A1598" t="str">
            <v>陈璐</v>
          </cell>
          <cell r="B1598" t="str">
            <v>0811101214</v>
          </cell>
          <cell r="C1598" t="str">
            <v>040501</v>
          </cell>
          <cell r="D1598" t="str">
            <v>佳木斯市前进区农业农村综合服务中心（南岗村）</v>
          </cell>
          <cell r="E1598" t="str">
            <v>02</v>
          </cell>
          <cell r="F1598" t="str">
            <v>帮扶乡村振兴</v>
          </cell>
          <cell r="G1598">
            <v>43.1</v>
          </cell>
          <cell r="H1598">
            <v>40</v>
          </cell>
        </row>
        <row r="1599">
          <cell r="A1599" t="str">
            <v>吕强</v>
          </cell>
          <cell r="B1599" t="str">
            <v>0811204106</v>
          </cell>
          <cell r="C1599" t="str">
            <v>040501</v>
          </cell>
          <cell r="D1599" t="str">
            <v>佳木斯市前进区农业农村综合服务中心（南岗村）</v>
          </cell>
          <cell r="E1599" t="str">
            <v>02</v>
          </cell>
          <cell r="F1599" t="str">
            <v>帮扶乡村振兴</v>
          </cell>
          <cell r="G1599">
            <v>26.9</v>
          </cell>
          <cell r="H1599">
            <v>41</v>
          </cell>
        </row>
        <row r="1600">
          <cell r="A1600" t="str">
            <v>王鸿达</v>
          </cell>
          <cell r="B1600" t="str">
            <v>0811100918</v>
          </cell>
          <cell r="C1600" t="str">
            <v>040501</v>
          </cell>
          <cell r="D1600" t="str">
            <v>佳木斯市前进区农业农村综合服务中心（南岗村）</v>
          </cell>
          <cell r="E1600" t="str">
            <v>02</v>
          </cell>
          <cell r="F1600" t="str">
            <v>帮扶乡村振兴</v>
          </cell>
          <cell r="G1600">
            <v>-1</v>
          </cell>
          <cell r="H1600">
            <v>42</v>
          </cell>
          <cell r="I1600" t="str">
            <v>缺考</v>
          </cell>
        </row>
        <row r="1601">
          <cell r="A1601" t="str">
            <v>张欣妍</v>
          </cell>
          <cell r="B1601" t="str">
            <v>0811101125</v>
          </cell>
          <cell r="C1601" t="str">
            <v>040501</v>
          </cell>
          <cell r="D1601" t="str">
            <v>佳木斯市前进区农业农村综合服务中心（南岗村）</v>
          </cell>
          <cell r="E1601" t="str">
            <v>02</v>
          </cell>
          <cell r="F1601" t="str">
            <v>帮扶乡村振兴</v>
          </cell>
          <cell r="G1601">
            <v>-1</v>
          </cell>
          <cell r="H1601">
            <v>42</v>
          </cell>
          <cell r="I1601" t="str">
            <v>缺考</v>
          </cell>
        </row>
        <row r="1602">
          <cell r="A1602" t="str">
            <v>牛威</v>
          </cell>
          <cell r="B1602" t="str">
            <v>0811204812</v>
          </cell>
          <cell r="C1602" t="str">
            <v>040501</v>
          </cell>
          <cell r="D1602" t="str">
            <v>佳木斯市前进区农业农村综合服务中心（南岗村）</v>
          </cell>
          <cell r="E1602" t="str">
            <v>02</v>
          </cell>
          <cell r="F1602" t="str">
            <v>帮扶乡村振兴</v>
          </cell>
          <cell r="G1602">
            <v>-1</v>
          </cell>
          <cell r="H1602">
            <v>42</v>
          </cell>
          <cell r="I1602" t="str">
            <v>缺考</v>
          </cell>
        </row>
        <row r="1603">
          <cell r="A1603" t="str">
            <v>赵新月</v>
          </cell>
          <cell r="B1603" t="str">
            <v>0811205125</v>
          </cell>
          <cell r="C1603" t="str">
            <v>040501</v>
          </cell>
          <cell r="D1603" t="str">
            <v>佳木斯市前进区农业农村综合服务中心（南岗村）</v>
          </cell>
          <cell r="E1603" t="str">
            <v>02</v>
          </cell>
          <cell r="F1603" t="str">
            <v>帮扶乡村振兴</v>
          </cell>
          <cell r="G1603">
            <v>-1</v>
          </cell>
          <cell r="H1603">
            <v>42</v>
          </cell>
          <cell r="I1603" t="str">
            <v>缺考</v>
          </cell>
        </row>
        <row r="1604">
          <cell r="A1604" t="str">
            <v>马榕</v>
          </cell>
          <cell r="B1604" t="str">
            <v>0811205403</v>
          </cell>
          <cell r="C1604" t="str">
            <v>040501</v>
          </cell>
          <cell r="D1604" t="str">
            <v>佳木斯市前进区农业农村综合服务中心（南岗村）</v>
          </cell>
          <cell r="E1604" t="str">
            <v>02</v>
          </cell>
          <cell r="F1604" t="str">
            <v>帮扶乡村振兴</v>
          </cell>
          <cell r="G1604">
            <v>-1</v>
          </cell>
          <cell r="H1604">
            <v>42</v>
          </cell>
          <cell r="I1604" t="str">
            <v>缺考</v>
          </cell>
        </row>
        <row r="1605">
          <cell r="A1605" t="str">
            <v>范译文</v>
          </cell>
          <cell r="B1605" t="str">
            <v>0811202614</v>
          </cell>
          <cell r="C1605" t="str">
            <v>040501</v>
          </cell>
          <cell r="D1605" t="str">
            <v>佳木斯市前进区农业农村综合服务中心（南岗村）</v>
          </cell>
          <cell r="E1605" t="str">
            <v>03</v>
          </cell>
          <cell r="F1605" t="str">
            <v>支农</v>
          </cell>
          <cell r="G1605">
            <v>69.9</v>
          </cell>
          <cell r="H1605">
            <v>1</v>
          </cell>
        </row>
        <row r="1606">
          <cell r="A1606" t="str">
            <v>高紫怡</v>
          </cell>
          <cell r="B1606" t="str">
            <v>0811203910</v>
          </cell>
          <cell r="C1606" t="str">
            <v>040501</v>
          </cell>
          <cell r="D1606" t="str">
            <v>佳木斯市前进区农业农村综合服务中心（南岗村）</v>
          </cell>
          <cell r="E1606" t="str">
            <v>03</v>
          </cell>
          <cell r="F1606" t="str">
            <v>支农</v>
          </cell>
          <cell r="G1606">
            <v>58.1</v>
          </cell>
          <cell r="H1606">
            <v>2</v>
          </cell>
        </row>
        <row r="1607">
          <cell r="A1607" t="str">
            <v>娄美全</v>
          </cell>
          <cell r="B1607" t="str">
            <v>0811202725</v>
          </cell>
          <cell r="C1607" t="str">
            <v>040501</v>
          </cell>
          <cell r="D1607" t="str">
            <v>佳木斯市前进区农业农村综合服务中心（南岗村）</v>
          </cell>
          <cell r="E1607" t="str">
            <v>03</v>
          </cell>
          <cell r="F1607" t="str">
            <v>支农</v>
          </cell>
          <cell r="G1607">
            <v>55.4</v>
          </cell>
          <cell r="H1607">
            <v>3</v>
          </cell>
        </row>
        <row r="1608">
          <cell r="A1608" t="str">
            <v>王美琦</v>
          </cell>
          <cell r="B1608" t="str">
            <v>0811204101</v>
          </cell>
          <cell r="C1608" t="str">
            <v>040501</v>
          </cell>
          <cell r="D1608" t="str">
            <v>佳木斯市前进区农业农村综合服务中心（南岗村）</v>
          </cell>
          <cell r="E1608" t="str">
            <v>03</v>
          </cell>
          <cell r="F1608" t="str">
            <v>支农</v>
          </cell>
          <cell r="G1608">
            <v>55.2</v>
          </cell>
          <cell r="H1608">
            <v>4</v>
          </cell>
        </row>
        <row r="1609">
          <cell r="A1609" t="str">
            <v>林芳羽</v>
          </cell>
          <cell r="B1609" t="str">
            <v>0811203108</v>
          </cell>
          <cell r="C1609" t="str">
            <v>040501</v>
          </cell>
          <cell r="D1609" t="str">
            <v>佳木斯市前进区农业农村综合服务中心（南岗村）</v>
          </cell>
          <cell r="E1609" t="str">
            <v>03</v>
          </cell>
          <cell r="F1609" t="str">
            <v>支农</v>
          </cell>
          <cell r="G1609">
            <v>51.4</v>
          </cell>
          <cell r="H1609">
            <v>5</v>
          </cell>
        </row>
        <row r="1610">
          <cell r="A1610" t="str">
            <v>苗宇</v>
          </cell>
          <cell r="B1610" t="str">
            <v>0811101907</v>
          </cell>
          <cell r="C1610" t="str">
            <v>040501</v>
          </cell>
          <cell r="D1610" t="str">
            <v>佳木斯市前进区农业农村综合服务中心（南岗村）</v>
          </cell>
          <cell r="E1610" t="str">
            <v>03</v>
          </cell>
          <cell r="F1610" t="str">
            <v>支农</v>
          </cell>
          <cell r="G1610">
            <v>44.6</v>
          </cell>
          <cell r="H1610">
            <v>6</v>
          </cell>
        </row>
        <row r="1611">
          <cell r="A1611" t="str">
            <v>于洁</v>
          </cell>
          <cell r="B1611" t="str">
            <v>0811100810</v>
          </cell>
          <cell r="C1611" t="str">
            <v>040501</v>
          </cell>
          <cell r="D1611" t="str">
            <v>佳木斯市前进区农业农村综合服务中心（南岗村）</v>
          </cell>
          <cell r="E1611" t="str">
            <v>03</v>
          </cell>
          <cell r="F1611" t="str">
            <v>支农</v>
          </cell>
          <cell r="G1611">
            <v>36</v>
          </cell>
          <cell r="H1611">
            <v>7</v>
          </cell>
        </row>
        <row r="1612">
          <cell r="A1612" t="str">
            <v>张心然</v>
          </cell>
          <cell r="B1612" t="str">
            <v>0811101405</v>
          </cell>
          <cell r="C1612" t="str">
            <v>040501</v>
          </cell>
          <cell r="D1612" t="str">
            <v>佳木斯市前进区农业农村综合服务中心（南岗村）</v>
          </cell>
          <cell r="E1612" t="str">
            <v>03</v>
          </cell>
          <cell r="F1612" t="str">
            <v>支农</v>
          </cell>
          <cell r="G1612">
            <v>-1</v>
          </cell>
          <cell r="H1612">
            <v>8</v>
          </cell>
          <cell r="I1612" t="str">
            <v>缺考</v>
          </cell>
        </row>
        <row r="1613">
          <cell r="A1613" t="str">
            <v>李文琪</v>
          </cell>
          <cell r="B1613" t="str">
            <v>0811101514</v>
          </cell>
          <cell r="C1613" t="str">
            <v>040601</v>
          </cell>
          <cell r="D1613" t="str">
            <v>桦川县星火朝鲜族乡乡村振兴发展服务中心</v>
          </cell>
          <cell r="E1613" t="str">
            <v>01</v>
          </cell>
          <cell r="F1613" t="str">
            <v>帮扶乡村振兴</v>
          </cell>
          <cell r="G1613">
            <v>65.6</v>
          </cell>
          <cell r="H1613">
            <v>1</v>
          </cell>
        </row>
        <row r="1614">
          <cell r="A1614" t="str">
            <v>邢旭</v>
          </cell>
          <cell r="B1614" t="str">
            <v>0811203903</v>
          </cell>
          <cell r="C1614" t="str">
            <v>040601</v>
          </cell>
          <cell r="D1614" t="str">
            <v>桦川县星火朝鲜族乡乡村振兴发展服务中心</v>
          </cell>
          <cell r="E1614" t="str">
            <v>01</v>
          </cell>
          <cell r="F1614" t="str">
            <v>帮扶乡村振兴</v>
          </cell>
          <cell r="G1614">
            <v>58.7</v>
          </cell>
          <cell r="H1614">
            <v>2</v>
          </cell>
        </row>
        <row r="1615">
          <cell r="A1615" t="str">
            <v>王楠</v>
          </cell>
          <cell r="B1615" t="str">
            <v>0811100807</v>
          </cell>
          <cell r="C1615" t="str">
            <v>040601</v>
          </cell>
          <cell r="D1615" t="str">
            <v>桦川县星火朝鲜族乡乡村振兴发展服务中心</v>
          </cell>
          <cell r="E1615" t="str">
            <v>01</v>
          </cell>
          <cell r="F1615" t="str">
            <v>帮扶乡村振兴</v>
          </cell>
          <cell r="G1615">
            <v>52.2</v>
          </cell>
          <cell r="H1615">
            <v>3</v>
          </cell>
        </row>
        <row r="1616">
          <cell r="A1616" t="str">
            <v>边立岩</v>
          </cell>
          <cell r="B1616" t="str">
            <v>0811202710</v>
          </cell>
          <cell r="C1616" t="str">
            <v>040601</v>
          </cell>
          <cell r="D1616" t="str">
            <v>桦川县星火朝鲜族乡乡村振兴发展服务中心</v>
          </cell>
          <cell r="E1616" t="str">
            <v>01</v>
          </cell>
          <cell r="F1616" t="str">
            <v>帮扶乡村振兴</v>
          </cell>
          <cell r="G1616">
            <v>50.5</v>
          </cell>
          <cell r="H1616">
            <v>4</v>
          </cell>
        </row>
        <row r="1617">
          <cell r="A1617" t="str">
            <v>李涵</v>
          </cell>
          <cell r="B1617" t="str">
            <v>0811203614</v>
          </cell>
          <cell r="C1617" t="str">
            <v>040601</v>
          </cell>
          <cell r="D1617" t="str">
            <v>桦川县星火朝鲜族乡乡村振兴发展服务中心</v>
          </cell>
          <cell r="E1617" t="str">
            <v>01</v>
          </cell>
          <cell r="F1617" t="str">
            <v>帮扶乡村振兴</v>
          </cell>
          <cell r="G1617">
            <v>49.3</v>
          </cell>
          <cell r="H1617">
            <v>5</v>
          </cell>
        </row>
        <row r="1618">
          <cell r="A1618" t="str">
            <v>杨明远</v>
          </cell>
          <cell r="B1618" t="str">
            <v>0811205110</v>
          </cell>
          <cell r="C1618" t="str">
            <v>040601</v>
          </cell>
          <cell r="D1618" t="str">
            <v>桦川县星火朝鲜族乡乡村振兴发展服务中心</v>
          </cell>
          <cell r="E1618" t="str">
            <v>01</v>
          </cell>
          <cell r="F1618" t="str">
            <v>帮扶乡村振兴</v>
          </cell>
          <cell r="G1618">
            <v>48.8</v>
          </cell>
          <cell r="H1618">
            <v>6</v>
          </cell>
        </row>
        <row r="1619">
          <cell r="A1619" t="str">
            <v>王兴源</v>
          </cell>
          <cell r="B1619" t="str">
            <v>0811204320</v>
          </cell>
          <cell r="C1619" t="str">
            <v>040601</v>
          </cell>
          <cell r="D1619" t="str">
            <v>桦川县星火朝鲜族乡乡村振兴发展服务中心</v>
          </cell>
          <cell r="E1619" t="str">
            <v>01</v>
          </cell>
          <cell r="F1619" t="str">
            <v>帮扶乡村振兴</v>
          </cell>
          <cell r="G1619">
            <v>46.9</v>
          </cell>
          <cell r="H1619">
            <v>7</v>
          </cell>
        </row>
        <row r="1620">
          <cell r="A1620" t="str">
            <v>杜美涵</v>
          </cell>
          <cell r="B1620" t="str">
            <v>0811100829</v>
          </cell>
          <cell r="C1620" t="str">
            <v>040601</v>
          </cell>
          <cell r="D1620" t="str">
            <v>桦川县星火朝鲜族乡乡村振兴发展服务中心</v>
          </cell>
          <cell r="E1620" t="str">
            <v>01</v>
          </cell>
          <cell r="F1620" t="str">
            <v>帮扶乡村振兴</v>
          </cell>
          <cell r="G1620">
            <v>43.8</v>
          </cell>
          <cell r="H1620">
            <v>8</v>
          </cell>
        </row>
        <row r="1621">
          <cell r="A1621" t="str">
            <v>崔莲花</v>
          </cell>
          <cell r="B1621" t="str">
            <v>0811100804</v>
          </cell>
          <cell r="C1621" t="str">
            <v>040601</v>
          </cell>
          <cell r="D1621" t="str">
            <v>桦川县星火朝鲜族乡乡村振兴发展服务中心</v>
          </cell>
          <cell r="E1621" t="str">
            <v>01</v>
          </cell>
          <cell r="F1621" t="str">
            <v>帮扶乡村振兴</v>
          </cell>
          <cell r="G1621">
            <v>43.7</v>
          </cell>
          <cell r="H1621">
            <v>9</v>
          </cell>
        </row>
        <row r="1622">
          <cell r="A1622" t="str">
            <v>马鹏程</v>
          </cell>
          <cell r="B1622" t="str">
            <v>0811202405</v>
          </cell>
          <cell r="C1622" t="str">
            <v>040601</v>
          </cell>
          <cell r="D1622" t="str">
            <v>桦川县星火朝鲜族乡乡村振兴发展服务中心</v>
          </cell>
          <cell r="E1622" t="str">
            <v>01</v>
          </cell>
          <cell r="F1622" t="str">
            <v>帮扶乡村振兴</v>
          </cell>
          <cell r="G1622">
            <v>43.5</v>
          </cell>
          <cell r="H1622">
            <v>10</v>
          </cell>
        </row>
        <row r="1623">
          <cell r="A1623" t="str">
            <v>于沐奇</v>
          </cell>
          <cell r="B1623" t="str">
            <v>0811101519</v>
          </cell>
          <cell r="C1623" t="str">
            <v>040601</v>
          </cell>
          <cell r="D1623" t="str">
            <v>桦川县星火朝鲜族乡乡村振兴发展服务中心</v>
          </cell>
          <cell r="E1623" t="str">
            <v>01</v>
          </cell>
          <cell r="F1623" t="str">
            <v>帮扶乡村振兴</v>
          </cell>
          <cell r="G1623">
            <v>38.7</v>
          </cell>
          <cell r="H1623">
            <v>11</v>
          </cell>
        </row>
        <row r="1624">
          <cell r="A1624" t="str">
            <v>魏赫</v>
          </cell>
          <cell r="B1624" t="str">
            <v>0811101730</v>
          </cell>
          <cell r="C1624" t="str">
            <v>040601</v>
          </cell>
          <cell r="D1624" t="str">
            <v>桦川县星火朝鲜族乡乡村振兴发展服务中心</v>
          </cell>
          <cell r="E1624" t="str">
            <v>01</v>
          </cell>
          <cell r="F1624" t="str">
            <v>帮扶乡村振兴</v>
          </cell>
          <cell r="G1624">
            <v>33.7</v>
          </cell>
          <cell r="H1624">
            <v>12</v>
          </cell>
        </row>
        <row r="1625">
          <cell r="A1625" t="str">
            <v>金光勇</v>
          </cell>
          <cell r="B1625" t="str">
            <v>0811205104</v>
          </cell>
          <cell r="C1625" t="str">
            <v>040601</v>
          </cell>
          <cell r="D1625" t="str">
            <v>桦川县星火朝鲜族乡乡村振兴发展服务中心</v>
          </cell>
          <cell r="E1625" t="str">
            <v>02</v>
          </cell>
          <cell r="F1625" t="str">
            <v>帮扶乡村振兴</v>
          </cell>
          <cell r="G1625">
            <v>32.1</v>
          </cell>
          <cell r="H1625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workbookViewId="0">
      <selection activeCell="E35" sqref="E35"/>
    </sheetView>
  </sheetViews>
  <sheetFormatPr defaultColWidth="9" defaultRowHeight="14.25"/>
  <cols>
    <col min="1" max="1" width="9.625" style="3" customWidth="1"/>
    <col min="2" max="2" width="7.5" style="3" customWidth="1"/>
    <col min="3" max="3" width="39.125" style="3" customWidth="1"/>
    <col min="4" max="6" width="9.75" style="3" customWidth="1"/>
    <col min="7" max="7" width="13.375" style="3" customWidth="1"/>
    <col min="8" max="8" width="13.625" style="3" customWidth="1"/>
    <col min="9" max="9" width="6" style="3" customWidth="1"/>
    <col min="10" max="10" width="25" style="3" customWidth="1"/>
    <col min="11" max="12" width="6.125" style="3" customWidth="1"/>
    <col min="13" max="13" width="14.625" style="3" customWidth="1"/>
    <col min="14" max="14" width="12" style="4" customWidth="1"/>
    <col min="15" max="15" width="7.375" style="3" customWidth="1"/>
    <col min="16" max="16" width="5.375" style="3" customWidth="1"/>
    <col min="17" max="17" width="20.25" style="3" customWidth="1"/>
    <col min="18" max="18" width="9" style="3"/>
    <col min="19" max="16384" width="9" style="4"/>
  </cols>
  <sheetData>
    <row r="1" ht="20.25" spans="1:17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27"/>
      <c r="O1" s="5"/>
      <c r="P1" s="5"/>
      <c r="Q1" s="5"/>
    </row>
    <row r="2" ht="39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8"/>
      <c r="O2" s="7"/>
      <c r="P2" s="7"/>
      <c r="Q2" s="7"/>
    </row>
    <row r="3" s="1" customFormat="1" ht="28.5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29" t="s">
        <v>15</v>
      </c>
      <c r="O3" s="8" t="s">
        <v>16</v>
      </c>
      <c r="P3" s="8" t="s">
        <v>17</v>
      </c>
      <c r="Q3" s="30" t="s">
        <v>18</v>
      </c>
      <c r="R3" s="31"/>
    </row>
    <row r="4" s="1" customFormat="1" ht="27" spans="1:18">
      <c r="A4" s="9" t="s">
        <v>19</v>
      </c>
      <c r="B4" s="10" t="s">
        <v>20</v>
      </c>
      <c r="C4" s="11" t="s">
        <v>21</v>
      </c>
      <c r="D4" s="11" t="s">
        <v>22</v>
      </c>
      <c r="E4" s="12" t="s">
        <v>23</v>
      </c>
      <c r="F4" s="11" t="s">
        <v>24</v>
      </c>
      <c r="G4" s="13" t="s">
        <v>25</v>
      </c>
      <c r="H4" s="14" t="s">
        <v>26</v>
      </c>
      <c r="I4" s="14">
        <v>72.3</v>
      </c>
      <c r="J4" s="11" t="s">
        <v>27</v>
      </c>
      <c r="K4" s="11" t="s">
        <v>28</v>
      </c>
      <c r="L4" s="11" t="s">
        <v>29</v>
      </c>
      <c r="M4" s="11" t="s">
        <v>30</v>
      </c>
      <c r="N4" s="11" t="s">
        <v>31</v>
      </c>
      <c r="O4" s="11" t="s">
        <v>32</v>
      </c>
      <c r="P4" s="11" t="s">
        <v>33</v>
      </c>
      <c r="Q4" s="32" t="s">
        <v>34</v>
      </c>
      <c r="R4" s="31"/>
    </row>
    <row r="5" s="1" customFormat="1" ht="27" spans="1:18">
      <c r="A5" s="9" t="s">
        <v>19</v>
      </c>
      <c r="B5" s="10" t="s">
        <v>35</v>
      </c>
      <c r="C5" s="11" t="s">
        <v>36</v>
      </c>
      <c r="D5" s="11" t="s">
        <v>37</v>
      </c>
      <c r="E5" s="11" t="s">
        <v>23</v>
      </c>
      <c r="F5" s="11" t="s">
        <v>24</v>
      </c>
      <c r="G5" s="14" t="s">
        <v>38</v>
      </c>
      <c r="H5" s="14" t="s">
        <v>39</v>
      </c>
      <c r="I5" s="14">
        <v>67.1</v>
      </c>
      <c r="J5" s="11" t="s">
        <v>40</v>
      </c>
      <c r="K5" s="11" t="s">
        <v>41</v>
      </c>
      <c r="L5" s="11" t="s">
        <v>29</v>
      </c>
      <c r="M5" s="11" t="s">
        <v>42</v>
      </c>
      <c r="N5" s="11" t="s">
        <v>43</v>
      </c>
      <c r="O5" s="11" t="s">
        <v>44</v>
      </c>
      <c r="P5" s="11" t="s">
        <v>33</v>
      </c>
      <c r="Q5" s="32" t="s">
        <v>34</v>
      </c>
      <c r="R5" s="31"/>
    </row>
    <row r="6" s="1" customFormat="1" ht="27" spans="1:18">
      <c r="A6" s="9" t="s">
        <v>19</v>
      </c>
      <c r="B6" s="10" t="s">
        <v>45</v>
      </c>
      <c r="C6" s="11" t="s">
        <v>46</v>
      </c>
      <c r="D6" s="11" t="s">
        <v>47</v>
      </c>
      <c r="E6" s="12" t="s">
        <v>23</v>
      </c>
      <c r="F6" s="11" t="s">
        <v>24</v>
      </c>
      <c r="G6" s="14" t="s">
        <v>48</v>
      </c>
      <c r="H6" s="14" t="s">
        <v>49</v>
      </c>
      <c r="I6" s="14">
        <v>70</v>
      </c>
      <c r="J6" s="11" t="s">
        <v>50</v>
      </c>
      <c r="K6" s="11" t="s">
        <v>28</v>
      </c>
      <c r="L6" s="11" t="s">
        <v>29</v>
      </c>
      <c r="M6" s="11" t="s">
        <v>42</v>
      </c>
      <c r="N6" s="11" t="s">
        <v>51</v>
      </c>
      <c r="O6" s="11" t="s">
        <v>52</v>
      </c>
      <c r="P6" s="11" t="s">
        <v>33</v>
      </c>
      <c r="Q6" s="32" t="s">
        <v>34</v>
      </c>
      <c r="R6" s="31"/>
    </row>
    <row r="7" s="1" customFormat="1" ht="27" spans="1:18">
      <c r="A7" s="9" t="s">
        <v>19</v>
      </c>
      <c r="B7" s="14" t="s">
        <v>35</v>
      </c>
      <c r="C7" s="11" t="s">
        <v>53</v>
      </c>
      <c r="D7" s="15" t="s">
        <v>54</v>
      </c>
      <c r="E7" s="12" t="s">
        <v>23</v>
      </c>
      <c r="F7" s="16" t="s">
        <v>55</v>
      </c>
      <c r="G7" s="14" t="s">
        <v>56</v>
      </c>
      <c r="H7" s="14" t="s">
        <v>57</v>
      </c>
      <c r="I7" s="14">
        <v>68.9</v>
      </c>
      <c r="J7" s="11" t="s">
        <v>58</v>
      </c>
      <c r="K7" s="11" t="s">
        <v>59</v>
      </c>
      <c r="L7" s="11" t="s">
        <v>29</v>
      </c>
      <c r="M7" s="11" t="s">
        <v>60</v>
      </c>
      <c r="N7" s="11" t="s">
        <v>61</v>
      </c>
      <c r="O7" s="11" t="s">
        <v>44</v>
      </c>
      <c r="P7" s="11" t="s">
        <v>33</v>
      </c>
      <c r="Q7" s="32" t="s">
        <v>62</v>
      </c>
      <c r="R7" s="31"/>
    </row>
    <row r="8" s="1" customFormat="1" ht="27" spans="1:18">
      <c r="A8" s="9" t="s">
        <v>19</v>
      </c>
      <c r="B8" s="14" t="s">
        <v>63</v>
      </c>
      <c r="C8" s="11" t="s">
        <v>64</v>
      </c>
      <c r="D8" s="15" t="s">
        <v>65</v>
      </c>
      <c r="E8" s="15" t="s">
        <v>23</v>
      </c>
      <c r="F8" s="16" t="s">
        <v>55</v>
      </c>
      <c r="G8" s="14" t="s">
        <v>66</v>
      </c>
      <c r="H8" s="14" t="s">
        <v>67</v>
      </c>
      <c r="I8" s="14">
        <v>67.1</v>
      </c>
      <c r="J8" s="11" t="s">
        <v>68</v>
      </c>
      <c r="K8" s="11" t="s">
        <v>28</v>
      </c>
      <c r="L8" s="11" t="s">
        <v>29</v>
      </c>
      <c r="M8" s="11" t="s">
        <v>69</v>
      </c>
      <c r="N8" s="11" t="s">
        <v>70</v>
      </c>
      <c r="O8" s="11" t="s">
        <v>32</v>
      </c>
      <c r="P8" s="11" t="s">
        <v>33</v>
      </c>
      <c r="Q8" s="32" t="s">
        <v>62</v>
      </c>
      <c r="R8" s="31"/>
    </row>
    <row r="9" s="1" customFormat="1" ht="27" spans="1:18">
      <c r="A9" s="9" t="s">
        <v>19</v>
      </c>
      <c r="B9" s="14" t="s">
        <v>63</v>
      </c>
      <c r="C9" s="11" t="s">
        <v>71</v>
      </c>
      <c r="D9" s="15" t="s">
        <v>72</v>
      </c>
      <c r="E9" s="15" t="s">
        <v>23</v>
      </c>
      <c r="F9" s="16" t="s">
        <v>55</v>
      </c>
      <c r="G9" s="14" t="s">
        <v>73</v>
      </c>
      <c r="H9" s="14" t="s">
        <v>74</v>
      </c>
      <c r="I9" s="14">
        <v>62.3</v>
      </c>
      <c r="J9" s="11" t="s">
        <v>75</v>
      </c>
      <c r="K9" s="11" t="s">
        <v>59</v>
      </c>
      <c r="L9" s="11" t="s">
        <v>29</v>
      </c>
      <c r="M9" s="11" t="s">
        <v>69</v>
      </c>
      <c r="N9" s="11" t="s">
        <v>76</v>
      </c>
      <c r="O9" s="11" t="s">
        <v>52</v>
      </c>
      <c r="P9" s="11" t="s">
        <v>33</v>
      </c>
      <c r="Q9" s="32" t="s">
        <v>62</v>
      </c>
      <c r="R9" s="31"/>
    </row>
    <row r="10" s="1" customFormat="1" ht="27" spans="1:18">
      <c r="A10" s="9" t="s">
        <v>19</v>
      </c>
      <c r="B10" s="14" t="s">
        <v>63</v>
      </c>
      <c r="C10" s="11" t="s">
        <v>77</v>
      </c>
      <c r="D10" s="15" t="s">
        <v>78</v>
      </c>
      <c r="E10" s="15" t="s">
        <v>23</v>
      </c>
      <c r="F10" s="16" t="s">
        <v>55</v>
      </c>
      <c r="G10" s="14" t="s">
        <v>79</v>
      </c>
      <c r="H10" s="14" t="s">
        <v>80</v>
      </c>
      <c r="I10" s="14">
        <v>64</v>
      </c>
      <c r="J10" s="11" t="s">
        <v>81</v>
      </c>
      <c r="K10" s="11" t="s">
        <v>28</v>
      </c>
      <c r="L10" s="11" t="s">
        <v>29</v>
      </c>
      <c r="M10" s="11" t="s">
        <v>69</v>
      </c>
      <c r="N10" s="11" t="s">
        <v>82</v>
      </c>
      <c r="O10" s="11" t="s">
        <v>32</v>
      </c>
      <c r="P10" s="11" t="s">
        <v>33</v>
      </c>
      <c r="Q10" s="32" t="s">
        <v>62</v>
      </c>
      <c r="R10" s="31"/>
    </row>
    <row r="11" s="1" customFormat="1" ht="27" spans="1:18">
      <c r="A11" s="9" t="s">
        <v>19</v>
      </c>
      <c r="B11" s="14" t="s">
        <v>63</v>
      </c>
      <c r="C11" s="11" t="s">
        <v>83</v>
      </c>
      <c r="D11" s="15" t="s">
        <v>84</v>
      </c>
      <c r="E11" s="15" t="s">
        <v>23</v>
      </c>
      <c r="F11" s="16" t="s">
        <v>55</v>
      </c>
      <c r="G11" s="14" t="s">
        <v>85</v>
      </c>
      <c r="H11" s="14" t="s">
        <v>86</v>
      </c>
      <c r="I11" s="14">
        <v>65.1</v>
      </c>
      <c r="J11" s="11" t="s">
        <v>87</v>
      </c>
      <c r="K11" s="11" t="s">
        <v>59</v>
      </c>
      <c r="L11" s="11" t="s">
        <v>29</v>
      </c>
      <c r="M11" s="11" t="s">
        <v>88</v>
      </c>
      <c r="N11" s="11" t="s">
        <v>89</v>
      </c>
      <c r="O11" s="11" t="s">
        <v>32</v>
      </c>
      <c r="P11" s="11" t="s">
        <v>33</v>
      </c>
      <c r="Q11" s="32" t="s">
        <v>62</v>
      </c>
      <c r="R11" s="31"/>
    </row>
    <row r="12" s="1" customFormat="1" ht="27" spans="1:18">
      <c r="A12" s="9" t="s">
        <v>19</v>
      </c>
      <c r="B12" s="10" t="s">
        <v>90</v>
      </c>
      <c r="C12" s="11" t="s">
        <v>91</v>
      </c>
      <c r="D12" s="15" t="s">
        <v>92</v>
      </c>
      <c r="E12" s="12" t="s">
        <v>93</v>
      </c>
      <c r="F12" s="16" t="s">
        <v>94</v>
      </c>
      <c r="G12" s="14" t="s">
        <v>95</v>
      </c>
      <c r="H12" s="14" t="s">
        <v>96</v>
      </c>
      <c r="I12" s="14">
        <v>62.2</v>
      </c>
      <c r="J12" s="11" t="s">
        <v>97</v>
      </c>
      <c r="K12" s="11" t="s">
        <v>59</v>
      </c>
      <c r="L12" s="11" t="s">
        <v>29</v>
      </c>
      <c r="M12" s="11" t="s">
        <v>98</v>
      </c>
      <c r="N12" s="11" t="s">
        <v>99</v>
      </c>
      <c r="O12" s="11" t="s">
        <v>52</v>
      </c>
      <c r="P12" s="11" t="s">
        <v>33</v>
      </c>
      <c r="Q12" s="32"/>
      <c r="R12" s="31"/>
    </row>
    <row r="13" s="1" customFormat="1" ht="40.5" spans="1:18">
      <c r="A13" s="17" t="s">
        <v>100</v>
      </c>
      <c r="B13" s="17" t="s">
        <v>101</v>
      </c>
      <c r="C13" s="11" t="s">
        <v>102</v>
      </c>
      <c r="D13" s="14" t="s">
        <v>103</v>
      </c>
      <c r="E13" s="14" t="s">
        <v>23</v>
      </c>
      <c r="F13" s="18" t="s">
        <v>55</v>
      </c>
      <c r="G13" s="19" t="s">
        <v>104</v>
      </c>
      <c r="H13" s="14" t="s">
        <v>105</v>
      </c>
      <c r="I13" s="14">
        <v>57.7</v>
      </c>
      <c r="J13" s="11" t="s">
        <v>106</v>
      </c>
      <c r="K13" s="11" t="s">
        <v>107</v>
      </c>
      <c r="L13" s="11" t="s">
        <v>108</v>
      </c>
      <c r="M13" s="11" t="s">
        <v>109</v>
      </c>
      <c r="N13" s="11" t="s">
        <v>110</v>
      </c>
      <c r="O13" s="11" t="s">
        <v>52</v>
      </c>
      <c r="P13" s="17" t="s">
        <v>33</v>
      </c>
      <c r="Q13" s="17"/>
      <c r="R13" s="31"/>
    </row>
    <row r="14" s="1" customFormat="1" ht="27" spans="1:18">
      <c r="A14" s="20" t="s">
        <v>111</v>
      </c>
      <c r="B14" s="20" t="s">
        <v>112</v>
      </c>
      <c r="C14" s="11" t="s">
        <v>113</v>
      </c>
      <c r="D14" s="33" t="s">
        <v>114</v>
      </c>
      <c r="E14" s="21" t="s">
        <v>23</v>
      </c>
      <c r="F14" s="18" t="s">
        <v>55</v>
      </c>
      <c r="G14" s="20" t="s">
        <v>115</v>
      </c>
      <c r="H14" s="33" t="s">
        <v>116</v>
      </c>
      <c r="I14" s="20">
        <v>62</v>
      </c>
      <c r="J14" s="20" t="s">
        <v>117</v>
      </c>
      <c r="K14" s="20" t="s">
        <v>59</v>
      </c>
      <c r="L14" s="18" t="s">
        <v>29</v>
      </c>
      <c r="M14" s="20" t="s">
        <v>118</v>
      </c>
      <c r="N14" s="20" t="s">
        <v>89</v>
      </c>
      <c r="O14" s="20" t="s">
        <v>44</v>
      </c>
      <c r="P14" s="18" t="s">
        <v>33</v>
      </c>
      <c r="Q14" s="32" t="s">
        <v>62</v>
      </c>
      <c r="R14" s="31"/>
    </row>
    <row r="15" s="2" customFormat="1" ht="27" spans="1:17">
      <c r="A15" s="20" t="s">
        <v>111</v>
      </c>
      <c r="B15" s="20" t="s">
        <v>112</v>
      </c>
      <c r="C15" s="11" t="s">
        <v>119</v>
      </c>
      <c r="D15" s="33" t="s">
        <v>120</v>
      </c>
      <c r="E15" s="21" t="s">
        <v>23</v>
      </c>
      <c r="F15" s="18" t="s">
        <v>55</v>
      </c>
      <c r="G15" s="20" t="s">
        <v>121</v>
      </c>
      <c r="H15" s="33" t="s">
        <v>122</v>
      </c>
      <c r="I15" s="20">
        <v>54.1</v>
      </c>
      <c r="J15" s="20" t="s">
        <v>27</v>
      </c>
      <c r="K15" s="20" t="s">
        <v>28</v>
      </c>
      <c r="L15" s="20" t="s">
        <v>29</v>
      </c>
      <c r="M15" s="20" t="s">
        <v>123</v>
      </c>
      <c r="N15" s="20" t="s">
        <v>124</v>
      </c>
      <c r="O15" s="20" t="s">
        <v>32</v>
      </c>
      <c r="P15" s="20" t="s">
        <v>33</v>
      </c>
      <c r="Q15" s="32" t="s">
        <v>62</v>
      </c>
    </row>
    <row r="16" ht="27" spans="1:17">
      <c r="A16" s="20" t="s">
        <v>111</v>
      </c>
      <c r="B16" s="20" t="s">
        <v>112</v>
      </c>
      <c r="C16" s="11" t="s">
        <v>119</v>
      </c>
      <c r="D16" s="33" t="s">
        <v>120</v>
      </c>
      <c r="E16" s="21" t="s">
        <v>23</v>
      </c>
      <c r="F16" s="18" t="s">
        <v>55</v>
      </c>
      <c r="G16" s="20" t="s">
        <v>125</v>
      </c>
      <c r="H16" s="33" t="s">
        <v>126</v>
      </c>
      <c r="I16" s="20">
        <v>52.7</v>
      </c>
      <c r="J16" s="20" t="s">
        <v>127</v>
      </c>
      <c r="K16" s="20" t="s">
        <v>28</v>
      </c>
      <c r="L16" s="20" t="s">
        <v>108</v>
      </c>
      <c r="M16" s="20" t="s">
        <v>128</v>
      </c>
      <c r="N16" s="20" t="s">
        <v>129</v>
      </c>
      <c r="O16" s="20" t="s">
        <v>44</v>
      </c>
      <c r="P16" s="20" t="s">
        <v>33</v>
      </c>
      <c r="Q16" s="32" t="s">
        <v>62</v>
      </c>
    </row>
    <row r="17" ht="27" spans="1:17">
      <c r="A17" s="20" t="s">
        <v>111</v>
      </c>
      <c r="B17" s="20" t="s">
        <v>112</v>
      </c>
      <c r="C17" s="11" t="s">
        <v>119</v>
      </c>
      <c r="D17" s="33" t="s">
        <v>120</v>
      </c>
      <c r="E17" s="21" t="s">
        <v>23</v>
      </c>
      <c r="F17" s="18" t="s">
        <v>55</v>
      </c>
      <c r="G17" s="20" t="s">
        <v>130</v>
      </c>
      <c r="H17" s="33" t="s">
        <v>131</v>
      </c>
      <c r="I17" s="20">
        <v>52.3</v>
      </c>
      <c r="J17" s="20" t="s">
        <v>117</v>
      </c>
      <c r="K17" s="20" t="s">
        <v>28</v>
      </c>
      <c r="L17" s="20" t="s">
        <v>29</v>
      </c>
      <c r="M17" s="20" t="s">
        <v>132</v>
      </c>
      <c r="N17" s="20" t="s">
        <v>89</v>
      </c>
      <c r="O17" s="20" t="s">
        <v>44</v>
      </c>
      <c r="P17" s="20" t="s">
        <v>33</v>
      </c>
      <c r="Q17" s="32" t="s">
        <v>62</v>
      </c>
    </row>
    <row r="18" ht="27" spans="1:17">
      <c r="A18" s="18" t="s">
        <v>111</v>
      </c>
      <c r="B18" s="20" t="s">
        <v>133</v>
      </c>
      <c r="C18" s="11" t="s">
        <v>134</v>
      </c>
      <c r="D18" s="21" t="s">
        <v>135</v>
      </c>
      <c r="E18" s="21" t="s">
        <v>23</v>
      </c>
      <c r="F18" s="18" t="s">
        <v>55</v>
      </c>
      <c r="G18" s="18" t="s">
        <v>136</v>
      </c>
      <c r="H18" s="34" t="s">
        <v>137</v>
      </c>
      <c r="I18" s="18">
        <v>52.2</v>
      </c>
      <c r="J18" s="20" t="s">
        <v>117</v>
      </c>
      <c r="K18" s="20" t="s">
        <v>28</v>
      </c>
      <c r="L18" s="18" t="s">
        <v>29</v>
      </c>
      <c r="M18" s="18" t="s">
        <v>60</v>
      </c>
      <c r="N18" s="20" t="s">
        <v>138</v>
      </c>
      <c r="O18" s="18" t="s">
        <v>52</v>
      </c>
      <c r="P18" s="18" t="s">
        <v>33</v>
      </c>
      <c r="Q18" s="32" t="s">
        <v>62</v>
      </c>
    </row>
    <row r="19" ht="24" customHeight="1" spans="1:17">
      <c r="A19" s="18" t="s">
        <v>139</v>
      </c>
      <c r="B19" s="18" t="s">
        <v>140</v>
      </c>
      <c r="C19" s="11" t="s">
        <v>141</v>
      </c>
      <c r="D19" s="34" t="s">
        <v>142</v>
      </c>
      <c r="E19" s="21" t="s">
        <v>93</v>
      </c>
      <c r="F19" s="18" t="s">
        <v>55</v>
      </c>
      <c r="G19" s="18" t="s">
        <v>143</v>
      </c>
      <c r="H19" s="18">
        <v>1011102117</v>
      </c>
      <c r="I19" s="18">
        <v>55.3</v>
      </c>
      <c r="J19" s="20" t="s">
        <v>144</v>
      </c>
      <c r="K19" s="18" t="s">
        <v>41</v>
      </c>
      <c r="L19" s="18" t="s">
        <v>108</v>
      </c>
      <c r="M19" s="18" t="s">
        <v>145</v>
      </c>
      <c r="N19" s="20" t="s">
        <v>146</v>
      </c>
      <c r="O19" s="18" t="s">
        <v>44</v>
      </c>
      <c r="P19" s="18" t="s">
        <v>33</v>
      </c>
      <c r="Q19" s="18"/>
    </row>
    <row r="20" ht="27" spans="1:17">
      <c r="A20" s="18" t="s">
        <v>139</v>
      </c>
      <c r="B20" s="20" t="s">
        <v>147</v>
      </c>
      <c r="C20" s="11" t="s">
        <v>148</v>
      </c>
      <c r="D20" s="33" t="s">
        <v>149</v>
      </c>
      <c r="E20" s="11" t="s">
        <v>150</v>
      </c>
      <c r="F20" s="20" t="s">
        <v>24</v>
      </c>
      <c r="G20" s="20" t="s">
        <v>151</v>
      </c>
      <c r="H20" s="20">
        <v>1011102418</v>
      </c>
      <c r="I20" s="20">
        <v>60.4</v>
      </c>
      <c r="J20" s="20" t="s">
        <v>152</v>
      </c>
      <c r="K20" s="20" t="s">
        <v>59</v>
      </c>
      <c r="L20" s="20" t="s">
        <v>29</v>
      </c>
      <c r="M20" s="20" t="s">
        <v>153</v>
      </c>
      <c r="N20" s="20" t="s">
        <v>154</v>
      </c>
      <c r="O20" s="20" t="s">
        <v>44</v>
      </c>
      <c r="P20" s="18" t="s">
        <v>33</v>
      </c>
      <c r="Q20" s="18"/>
    </row>
    <row r="21" ht="40.5" spans="1:17">
      <c r="A21" s="18" t="s">
        <v>139</v>
      </c>
      <c r="B21" s="20" t="s">
        <v>155</v>
      </c>
      <c r="C21" s="11" t="s">
        <v>156</v>
      </c>
      <c r="D21" s="33" t="s">
        <v>157</v>
      </c>
      <c r="E21" s="11" t="s">
        <v>93</v>
      </c>
      <c r="F21" s="20" t="s">
        <v>94</v>
      </c>
      <c r="G21" s="20" t="s">
        <v>158</v>
      </c>
      <c r="H21" s="20">
        <v>1011102013</v>
      </c>
      <c r="I21" s="20">
        <v>55.6</v>
      </c>
      <c r="J21" s="20" t="s">
        <v>159</v>
      </c>
      <c r="K21" s="20" t="s">
        <v>28</v>
      </c>
      <c r="L21" s="20" t="s">
        <v>160</v>
      </c>
      <c r="M21" s="20" t="s">
        <v>161</v>
      </c>
      <c r="N21" s="20" t="s">
        <v>162</v>
      </c>
      <c r="O21" s="20" t="s">
        <v>32</v>
      </c>
      <c r="P21" s="18" t="s">
        <v>33</v>
      </c>
      <c r="Q21" s="20" t="s">
        <v>34</v>
      </c>
    </row>
    <row r="22" ht="27" spans="1:17">
      <c r="A22" s="18" t="s">
        <v>139</v>
      </c>
      <c r="B22" s="20" t="s">
        <v>163</v>
      </c>
      <c r="C22" s="11" t="s">
        <v>164</v>
      </c>
      <c r="D22" s="33" t="s">
        <v>165</v>
      </c>
      <c r="E22" s="11" t="s">
        <v>166</v>
      </c>
      <c r="F22" s="20" t="s">
        <v>24</v>
      </c>
      <c r="G22" s="20" t="s">
        <v>167</v>
      </c>
      <c r="H22" s="20">
        <v>1011101205</v>
      </c>
      <c r="I22" s="20">
        <v>66.6</v>
      </c>
      <c r="J22" s="20" t="s">
        <v>168</v>
      </c>
      <c r="K22" s="20" t="s">
        <v>28</v>
      </c>
      <c r="L22" s="20" t="s">
        <v>29</v>
      </c>
      <c r="M22" s="20" t="s">
        <v>169</v>
      </c>
      <c r="N22" s="20" t="s">
        <v>170</v>
      </c>
      <c r="O22" s="20" t="s">
        <v>32</v>
      </c>
      <c r="P22" s="18" t="s">
        <v>33</v>
      </c>
      <c r="Q22" s="20" t="s">
        <v>34</v>
      </c>
    </row>
    <row r="23" ht="27" spans="1:17">
      <c r="A23" s="18" t="s">
        <v>139</v>
      </c>
      <c r="B23" s="20" t="s">
        <v>147</v>
      </c>
      <c r="C23" s="11" t="s">
        <v>171</v>
      </c>
      <c r="D23" s="33" t="s">
        <v>172</v>
      </c>
      <c r="E23" s="11" t="s">
        <v>166</v>
      </c>
      <c r="F23" s="20" t="s">
        <v>24</v>
      </c>
      <c r="G23" s="20" t="s">
        <v>173</v>
      </c>
      <c r="H23" s="20">
        <v>1011101817</v>
      </c>
      <c r="I23" s="20">
        <v>66.8</v>
      </c>
      <c r="J23" s="20" t="s">
        <v>168</v>
      </c>
      <c r="K23" s="20" t="s">
        <v>28</v>
      </c>
      <c r="L23" s="20" t="s">
        <v>29</v>
      </c>
      <c r="M23" s="20" t="s">
        <v>174</v>
      </c>
      <c r="N23" s="20" t="s">
        <v>175</v>
      </c>
      <c r="O23" s="20" t="s">
        <v>52</v>
      </c>
      <c r="P23" s="18" t="s">
        <v>33</v>
      </c>
      <c r="Q23" s="20" t="s">
        <v>34</v>
      </c>
    </row>
    <row r="24" ht="27" spans="1:17">
      <c r="A24" s="11" t="s">
        <v>176</v>
      </c>
      <c r="B24" s="11" t="s">
        <v>177</v>
      </c>
      <c r="C24" s="11" t="s">
        <v>178</v>
      </c>
      <c r="D24" s="35" t="s">
        <v>179</v>
      </c>
      <c r="E24" s="11" t="s">
        <v>23</v>
      </c>
      <c r="F24" s="11" t="s">
        <v>94</v>
      </c>
      <c r="G24" s="11" t="s">
        <v>180</v>
      </c>
      <c r="H24" s="11" t="str">
        <f>IFERROR(VLOOKUP(G24,[1]佳木斯!A22:I1645,2,0),0)</f>
        <v>0811204113</v>
      </c>
      <c r="I24" s="11">
        <f>IFERROR(VLOOKUP(H24,[1]佳木斯!B22:J1645,6,0),0)</f>
        <v>56.7</v>
      </c>
      <c r="J24" s="11" t="s">
        <v>181</v>
      </c>
      <c r="K24" s="11" t="s">
        <v>28</v>
      </c>
      <c r="L24" s="11" t="s">
        <v>108</v>
      </c>
      <c r="M24" s="11" t="s">
        <v>182</v>
      </c>
      <c r="N24" s="11" t="s">
        <v>183</v>
      </c>
      <c r="O24" s="11" t="s">
        <v>44</v>
      </c>
      <c r="P24" s="11" t="s">
        <v>33</v>
      </c>
      <c r="Q24" s="11"/>
    </row>
    <row r="25" ht="27" spans="1:17">
      <c r="A25" s="11" t="s">
        <v>176</v>
      </c>
      <c r="B25" s="11" t="s">
        <v>177</v>
      </c>
      <c r="C25" s="11" t="s">
        <v>184</v>
      </c>
      <c r="D25" s="35" t="s">
        <v>185</v>
      </c>
      <c r="E25" s="11" t="s">
        <v>23</v>
      </c>
      <c r="F25" s="11" t="s">
        <v>94</v>
      </c>
      <c r="G25" s="11" t="s">
        <v>186</v>
      </c>
      <c r="H25" s="11" t="str">
        <f>IFERROR(VLOOKUP(G25,[1]佳木斯!A23:I1646,2,0),0)</f>
        <v>0811101722</v>
      </c>
      <c r="I25" s="11">
        <f>IFERROR(VLOOKUP(H25,[1]佳木斯!B23:J1646,6,0),0)</f>
        <v>69</v>
      </c>
      <c r="J25" s="11" t="s">
        <v>187</v>
      </c>
      <c r="K25" s="11" t="s">
        <v>59</v>
      </c>
      <c r="L25" s="11" t="s">
        <v>29</v>
      </c>
      <c r="M25" s="11" t="s">
        <v>98</v>
      </c>
      <c r="N25" s="11" t="s">
        <v>188</v>
      </c>
      <c r="O25" s="11" t="s">
        <v>44</v>
      </c>
      <c r="P25" s="11" t="s">
        <v>33</v>
      </c>
      <c r="Q25" s="11"/>
    </row>
    <row r="26" ht="27" spans="1:17">
      <c r="A26" s="11" t="s">
        <v>176</v>
      </c>
      <c r="B26" s="11" t="s">
        <v>189</v>
      </c>
      <c r="C26" s="11" t="s">
        <v>190</v>
      </c>
      <c r="D26" s="35" t="s">
        <v>191</v>
      </c>
      <c r="E26" s="11" t="s">
        <v>23</v>
      </c>
      <c r="F26" s="11" t="s">
        <v>94</v>
      </c>
      <c r="G26" s="11" t="s">
        <v>192</v>
      </c>
      <c r="H26" s="11" t="str">
        <f>IFERROR(VLOOKUP(G26,[1]佳木斯!A24:I1647,2,0),0)</f>
        <v>0811101530</v>
      </c>
      <c r="I26" s="11">
        <f>IFERROR(VLOOKUP(H26,[1]佳木斯!B24:J1647,6,0),0)</f>
        <v>62.4</v>
      </c>
      <c r="J26" s="11" t="s">
        <v>193</v>
      </c>
      <c r="K26" s="11" t="s">
        <v>28</v>
      </c>
      <c r="L26" s="11" t="s">
        <v>29</v>
      </c>
      <c r="M26" s="11" t="s">
        <v>194</v>
      </c>
      <c r="N26" s="11" t="s">
        <v>195</v>
      </c>
      <c r="O26" s="11" t="s">
        <v>44</v>
      </c>
      <c r="P26" s="11" t="s">
        <v>33</v>
      </c>
      <c r="Q26" s="11"/>
    </row>
    <row r="27" ht="27" spans="1:17">
      <c r="A27" s="11" t="s">
        <v>176</v>
      </c>
      <c r="B27" s="11" t="s">
        <v>189</v>
      </c>
      <c r="C27" s="11" t="s">
        <v>196</v>
      </c>
      <c r="D27" s="11" t="s">
        <v>197</v>
      </c>
      <c r="E27" s="11" t="s">
        <v>23</v>
      </c>
      <c r="F27" s="11" t="s">
        <v>55</v>
      </c>
      <c r="G27" s="11" t="s">
        <v>198</v>
      </c>
      <c r="H27" s="11" t="str">
        <f>IFERROR(VLOOKUP(G27,[1]佳木斯!A25:I1648,2,0),0)</f>
        <v>0811101313</v>
      </c>
      <c r="I27" s="11">
        <f>IFERROR(VLOOKUP(H27,[1]佳木斯!B25:J1648,6,0),0)</f>
        <v>70</v>
      </c>
      <c r="J27" s="11" t="s">
        <v>199</v>
      </c>
      <c r="K27" s="11" t="s">
        <v>28</v>
      </c>
      <c r="L27" s="11" t="s">
        <v>29</v>
      </c>
      <c r="M27" s="11" t="s">
        <v>200</v>
      </c>
      <c r="N27" s="11" t="s">
        <v>138</v>
      </c>
      <c r="O27" s="11" t="s">
        <v>44</v>
      </c>
      <c r="P27" s="11" t="s">
        <v>33</v>
      </c>
      <c r="Q27" s="32" t="s">
        <v>62</v>
      </c>
    </row>
    <row r="28" ht="27" spans="1:17">
      <c r="A28" s="22" t="s">
        <v>201</v>
      </c>
      <c r="B28" s="23" t="s">
        <v>202</v>
      </c>
      <c r="C28" s="11" t="s">
        <v>203</v>
      </c>
      <c r="D28" s="24" t="s">
        <v>204</v>
      </c>
      <c r="E28" s="24" t="s">
        <v>23</v>
      </c>
      <c r="F28" s="23" t="s">
        <v>94</v>
      </c>
      <c r="G28" s="18" t="s">
        <v>205</v>
      </c>
      <c r="H28" s="18" t="s">
        <v>206</v>
      </c>
      <c r="I28" s="22">
        <v>54.1</v>
      </c>
      <c r="J28" s="11" t="s">
        <v>207</v>
      </c>
      <c r="K28" s="11" t="s">
        <v>59</v>
      </c>
      <c r="L28" s="22" t="s">
        <v>29</v>
      </c>
      <c r="M28" s="11" t="s">
        <v>208</v>
      </c>
      <c r="N28" s="11" t="s">
        <v>195</v>
      </c>
      <c r="O28" s="22" t="s">
        <v>44</v>
      </c>
      <c r="P28" s="22" t="s">
        <v>33</v>
      </c>
      <c r="Q28" s="17"/>
    </row>
    <row r="29" ht="27" spans="1:17">
      <c r="A29" s="23" t="s">
        <v>201</v>
      </c>
      <c r="B29" s="25" t="s">
        <v>202</v>
      </c>
      <c r="C29" s="11" t="s">
        <v>209</v>
      </c>
      <c r="D29" s="11" t="s">
        <v>210</v>
      </c>
      <c r="E29" s="11" t="s">
        <v>23</v>
      </c>
      <c r="F29" s="20" t="s">
        <v>94</v>
      </c>
      <c r="G29" s="18" t="s">
        <v>211</v>
      </c>
      <c r="H29" s="18" t="s">
        <v>212</v>
      </c>
      <c r="I29" s="18">
        <v>53.2</v>
      </c>
      <c r="J29" s="11" t="s">
        <v>213</v>
      </c>
      <c r="K29" s="11" t="s">
        <v>28</v>
      </c>
      <c r="L29" s="11" t="s">
        <v>29</v>
      </c>
      <c r="M29" s="11" t="s">
        <v>30</v>
      </c>
      <c r="N29" s="11" t="s">
        <v>195</v>
      </c>
      <c r="O29" s="11" t="s">
        <v>52</v>
      </c>
      <c r="P29" s="11" t="s">
        <v>214</v>
      </c>
      <c r="Q29" s="20"/>
    </row>
    <row r="30" ht="27" spans="1:17">
      <c r="A30" s="20" t="s">
        <v>201</v>
      </c>
      <c r="B30" s="26" t="s">
        <v>215</v>
      </c>
      <c r="C30" s="11" t="s">
        <v>216</v>
      </c>
      <c r="D30" s="11" t="s">
        <v>217</v>
      </c>
      <c r="E30" s="11" t="s">
        <v>166</v>
      </c>
      <c r="F30" s="20" t="s">
        <v>94</v>
      </c>
      <c r="G30" s="18" t="s">
        <v>218</v>
      </c>
      <c r="H30" s="18" t="s">
        <v>219</v>
      </c>
      <c r="I30" s="22">
        <v>60</v>
      </c>
      <c r="J30" s="11" t="s">
        <v>220</v>
      </c>
      <c r="K30" s="11" t="s">
        <v>59</v>
      </c>
      <c r="L30" s="11" t="s">
        <v>29</v>
      </c>
      <c r="M30" s="11" t="s">
        <v>221</v>
      </c>
      <c r="N30" s="11" t="s">
        <v>99</v>
      </c>
      <c r="O30" s="22" t="s">
        <v>44</v>
      </c>
      <c r="P30" s="22" t="s">
        <v>33</v>
      </c>
      <c r="Q30" s="20"/>
    </row>
    <row r="31" ht="27" spans="1:17">
      <c r="A31" s="20" t="s">
        <v>201</v>
      </c>
      <c r="B31" s="26" t="s">
        <v>222</v>
      </c>
      <c r="C31" s="11" t="s">
        <v>223</v>
      </c>
      <c r="D31" s="11" t="s">
        <v>224</v>
      </c>
      <c r="E31" s="11" t="s">
        <v>93</v>
      </c>
      <c r="F31" s="20" t="s">
        <v>55</v>
      </c>
      <c r="G31" s="18" t="s">
        <v>225</v>
      </c>
      <c r="H31" s="18" t="s">
        <v>226</v>
      </c>
      <c r="I31" s="18">
        <v>51.5</v>
      </c>
      <c r="J31" s="11" t="s">
        <v>227</v>
      </c>
      <c r="K31" s="11" t="s">
        <v>28</v>
      </c>
      <c r="L31" s="11" t="s">
        <v>29</v>
      </c>
      <c r="M31" s="11" t="s">
        <v>228</v>
      </c>
      <c r="N31" s="11" t="s">
        <v>70</v>
      </c>
      <c r="O31" s="22" t="s">
        <v>52</v>
      </c>
      <c r="P31" s="22" t="s">
        <v>33</v>
      </c>
      <c r="Q31" s="20"/>
    </row>
    <row r="32" ht="27" spans="1:17">
      <c r="A32" s="20" t="s">
        <v>201</v>
      </c>
      <c r="B32" s="25" t="s">
        <v>229</v>
      </c>
      <c r="C32" s="11" t="s">
        <v>230</v>
      </c>
      <c r="D32" s="11" t="s">
        <v>231</v>
      </c>
      <c r="E32" s="11" t="s">
        <v>23</v>
      </c>
      <c r="F32" s="20" t="s">
        <v>232</v>
      </c>
      <c r="G32" s="18" t="s">
        <v>233</v>
      </c>
      <c r="H32" s="18" t="s">
        <v>234</v>
      </c>
      <c r="I32" s="18">
        <v>57</v>
      </c>
      <c r="J32" s="11" t="s">
        <v>235</v>
      </c>
      <c r="K32" s="11" t="s">
        <v>41</v>
      </c>
      <c r="L32" s="11" t="s">
        <v>29</v>
      </c>
      <c r="M32" s="11" t="s">
        <v>236</v>
      </c>
      <c r="N32" s="11" t="s">
        <v>237</v>
      </c>
      <c r="O32" s="11" t="s">
        <v>32</v>
      </c>
      <c r="P32" s="11" t="s">
        <v>33</v>
      </c>
      <c r="Q32" s="20" t="s">
        <v>238</v>
      </c>
    </row>
    <row r="33" ht="28" customHeight="1" spans="1:17">
      <c r="A33" s="18" t="s">
        <v>239</v>
      </c>
      <c r="B33" s="18" t="s">
        <v>240</v>
      </c>
      <c r="C33" s="11" t="s">
        <v>241</v>
      </c>
      <c r="D33" s="18">
        <v>121003</v>
      </c>
      <c r="E33" s="11" t="s">
        <v>23</v>
      </c>
      <c r="F33" s="18" t="s">
        <v>94</v>
      </c>
      <c r="G33" s="18" t="s">
        <v>242</v>
      </c>
      <c r="H33" s="18">
        <v>1211100619</v>
      </c>
      <c r="I33" s="18">
        <v>73.1</v>
      </c>
      <c r="J33" s="18" t="s">
        <v>40</v>
      </c>
      <c r="K33" s="20" t="s">
        <v>59</v>
      </c>
      <c r="L33" s="18" t="s">
        <v>29</v>
      </c>
      <c r="M33" s="18" t="s">
        <v>243</v>
      </c>
      <c r="N33" s="20" t="s">
        <v>244</v>
      </c>
      <c r="O33" s="18" t="s">
        <v>32</v>
      </c>
      <c r="P33" s="18" t="s">
        <v>33</v>
      </c>
      <c r="Q33" s="20" t="s">
        <v>245</v>
      </c>
    </row>
  </sheetData>
  <autoFilter ref="A1:Q33">
    <extLst/>
  </autoFilter>
  <mergeCells count="2">
    <mergeCell ref="A1:Q1"/>
    <mergeCell ref="A2:Q2"/>
  </mergeCells>
  <conditionalFormatting sqref="D24">
    <cfRule type="duplicateValues" dxfId="0" priority="11"/>
  </conditionalFormatting>
  <conditionalFormatting sqref="D25">
    <cfRule type="duplicateValues" dxfId="0" priority="7"/>
  </conditionalFormatting>
  <conditionalFormatting sqref="D26">
    <cfRule type="duplicateValues" dxfId="0" priority="9"/>
  </conditionalFormatting>
  <conditionalFormatting sqref="D28">
    <cfRule type="duplicateValues" dxfId="0" priority="6"/>
  </conditionalFormatting>
  <conditionalFormatting sqref="D29">
    <cfRule type="duplicateValues" dxfId="0" priority="5"/>
  </conditionalFormatting>
  <conditionalFormatting sqref="D30">
    <cfRule type="duplicateValues" dxfId="0" priority="3"/>
  </conditionalFormatting>
  <conditionalFormatting sqref="D31">
    <cfRule type="duplicateValues" dxfId="0" priority="2"/>
  </conditionalFormatting>
  <conditionalFormatting sqref="D32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 </cp:lastModifiedBy>
  <dcterms:created xsi:type="dcterms:W3CDTF">2016-12-11T08:54:00Z</dcterms:created>
  <dcterms:modified xsi:type="dcterms:W3CDTF">2024-07-15T07:52:44Z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98FFE079E9E34C1C882A948ACC7B518D_13</vt:lpwstr>
  </property>
</Properties>
</file>