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所有成绩 (2)" sheetId="11" r:id="rId1"/>
  </sheets>
  <definedNames>
    <definedName name="_xlnm._FilterDatabase" localSheetId="0" hidden="1">'所有成绩 (2)'!$A$2:$M$3</definedName>
    <definedName name="_xlnm.Print_Titles" localSheetId="0">'所有成绩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<sst xmlns="http://schemas.openxmlformats.org/spreadsheetml/2006/main" count="17" uniqueCount="17">
  <si>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赣州蓉江新区2024年面向社会公开招聘雇员及国企职员递补入闱体检考察人员名单</t>
  </si>
  <si>
    <t>序号</t>
  </si>
  <si>
    <t>单位名称</t>
  </si>
  <si>
    <t>岗位编号</t>
  </si>
  <si>
    <t>岗位名称</t>
  </si>
  <si>
    <t>考生姓名</t>
  </si>
  <si>
    <t xml:space="preserve">笔试成绩 </t>
  </si>
  <si>
    <t>面试成绩</t>
  </si>
  <si>
    <t>综合成绩</t>
  </si>
  <si>
    <t>岗位
排名</t>
  </si>
  <si>
    <t xml:space="preserve">是否入闱 </t>
  </si>
  <si>
    <t>中共赣州蓉江新区工作委员会审计委员会办公室</t>
  </si>
  <si>
    <t>2406140109</t>
  </si>
  <si>
    <t>综合岗</t>
  </si>
  <si>
    <t>叶国丽</t>
  </si>
  <si>
    <t>75.84</t>
  </si>
  <si>
    <t>递补入闱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</si>
</sst>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zoomScale="85" zoomScaleNormal="85" workbookViewId="0">
      <selection activeCell="B5" sqref="B5"/>
    </sheetView>
  </sheetViews>
  <sheetFormatPr defaultColWidth="9" defaultRowHeight="38" customHeight="1" outlineLevelRow="3"/>
  <cols>
    <col min="1" max="1" width="5.14166666666667" style="3" customWidth="1"/>
    <col min="2" max="2" width="44.85" style="3" customWidth="1"/>
    <col min="3" max="3" width="13.525" style="3" customWidth="1"/>
    <col min="4" max="4" width="16.325" style="3" customWidth="1"/>
    <col min="5" max="5" width="9.375" style="3" customWidth="1"/>
    <col min="6" max="6" width="11.975" style="4" customWidth="1"/>
    <col min="7" max="7" width="13.4666666666667" style="4" customWidth="1"/>
    <col min="8" max="8" width="13.9083333333333" style="4" customWidth="1"/>
    <col min="9" max="9" width="6.21666666666667" style="4" customWidth="1"/>
    <col min="10" max="10" width="17.5583333333333" style="5" customWidth="1"/>
    <col min="11" max="16384" width="9" style="3"/>
  </cols>
  <sheetData>
    <row r="1" s="1" customFormat="1" ht="5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</row>
    <row r="3" s="2" customFormat="1" ht="109" customHeight="1" spans="1:10">
      <c r="A3" s="9">
        <f>ROW()-2</f>
        <v>1</v>
      </c>
      <c r="B3" s="10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>
        <v>76.46</v>
      </c>
      <c r="H3" s="13">
        <f>(F3*0.4)+(G3*0.6)</f>
        <v>76.212</v>
      </c>
      <c r="I3" s="18">
        <v>2</v>
      </c>
      <c r="J3" s="19" t="s">
        <v>16</v>
      </c>
    </row>
    <row r="4" customHeight="1" spans="1:10">
      <c r="A4" s="14"/>
      <c r="B4" s="15"/>
      <c r="C4" s="15"/>
      <c r="D4" s="15"/>
      <c r="E4" s="15"/>
      <c r="F4" s="16"/>
      <c r="G4" s="16"/>
      <c r="H4" s="16"/>
      <c r="I4" s="16"/>
      <c r="J4" s="20"/>
    </row>
  </sheetData>
  <mergeCells count="1">
    <mergeCell ref="A1:J1"/>
  </mergeCells>
  <pageMargins left="0.314583333333333" right="0.393055555555556" top="0.432638888888889" bottom="0.354166666666667" header="0.298611111111111" footer="0.236111111111111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小liu冲冲冲！</cp:lastModifiedBy>
  <cp:revision>0</cp:revision>
  <dcterms:created xsi:type="dcterms:W3CDTF">2024-07-08T01:12:00Z</dcterms:created>
  <dcterms:modified xsi:type="dcterms:W3CDTF">2024-07-19T00:35:27Z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E697B90378AD418D96BDDDA6EBBA6FF3_13</vt:lpwstr>
  </property>
  <property fmtid="{D5CDD505-2E9C-101B-9397-08002B2CF9AE}" pid="3" name="KSOProductBuildVer">
    <vt:lpwstr>2052-12.1.0.16929</vt:lpwstr>
  </property>
</Properties>
</file>