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6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<sst xmlns="http://schemas.openxmlformats.org/spreadsheetml/2006/main" count="195" uniqueCount="76">
  <si>
    <t>重庆医科大学附属永川医院2024年第二季度公开招聘工作人员专业技能测试（护理岗位）成绩公示表</t>
  </si>
  <si>
    <t>序号</t>
  </si>
  <si>
    <t>报考单位</t>
  </si>
  <si>
    <t>报考岗位</t>
  </si>
  <si>
    <t>准考证号</t>
  </si>
  <si>
    <t>专业技能测试成绩</t>
  </si>
  <si>
    <t>备注</t>
  </si>
  <si>
    <t>重庆医科大学附属永川医院</t>
  </si>
  <si>
    <t>护理1</t>
  </si>
  <si>
    <t>5408801909606</t>
  </si>
  <si>
    <t>5408801904612</t>
  </si>
  <si>
    <t>护理2</t>
  </si>
  <si>
    <t>5408801908921</t>
  </si>
  <si>
    <t>5408802000207</t>
  </si>
  <si>
    <t>5408801905721</t>
  </si>
  <si>
    <t>5408802000913</t>
  </si>
  <si>
    <t>5408801908326</t>
  </si>
  <si>
    <t>5408802000306</t>
  </si>
  <si>
    <t>5408801906322</t>
  </si>
  <si>
    <t>5408801906714</t>
  </si>
  <si>
    <t>5408801904211</t>
  </si>
  <si>
    <t>5408801904812</t>
  </si>
  <si>
    <t>5408801909425</t>
  </si>
  <si>
    <t>5408801907411</t>
  </si>
  <si>
    <t>缺考</t>
  </si>
  <si>
    <t>5408801906826</t>
  </si>
  <si>
    <t>5408801908003</t>
  </si>
  <si>
    <t>5408801907211</t>
  </si>
  <si>
    <t>护理3</t>
  </si>
  <si>
    <t>5408802000325</t>
  </si>
  <si>
    <t>5408801904813</t>
  </si>
  <si>
    <t>5408801906321</t>
  </si>
  <si>
    <t>5408801903909</t>
  </si>
  <si>
    <t>5408801906001</t>
  </si>
  <si>
    <t>5408801909718</t>
  </si>
  <si>
    <t>5408801907428</t>
  </si>
  <si>
    <t>5408801904529</t>
  </si>
  <si>
    <t>5408801905315</t>
  </si>
  <si>
    <t>5408801905610</t>
  </si>
  <si>
    <t>5408801907009</t>
  </si>
  <si>
    <t>5408801905818</t>
  </si>
  <si>
    <t>5408801907504</t>
  </si>
  <si>
    <t>5408801904020</t>
  </si>
  <si>
    <t>5408801907325</t>
  </si>
  <si>
    <t>5408801906621</t>
  </si>
  <si>
    <t>5408802000902</t>
  </si>
  <si>
    <t>5408802000909</t>
  </si>
  <si>
    <t>护理4</t>
  </si>
  <si>
    <t>5408801905218</t>
  </si>
  <si>
    <t>5408801907314</t>
  </si>
  <si>
    <t>5408801909329</t>
  </si>
  <si>
    <t>5408801905929</t>
  </si>
  <si>
    <t>5408802000512</t>
  </si>
  <si>
    <t>5408801906027</t>
  </si>
  <si>
    <t>5408802000808</t>
  </si>
  <si>
    <t>5408802000522</t>
  </si>
  <si>
    <t>5408801904504</t>
  </si>
  <si>
    <t>5408801905124</t>
  </si>
  <si>
    <t>5408801907015</t>
  </si>
  <si>
    <t>5408801907214</t>
  </si>
  <si>
    <t>5408802000707</t>
  </si>
  <si>
    <t>5408801906613</t>
  </si>
  <si>
    <t>5408801906226</t>
  </si>
  <si>
    <t>5408801904120</t>
  </si>
  <si>
    <t>5408801904215</t>
  </si>
  <si>
    <t>5408801905212</t>
  </si>
  <si>
    <t>5408801906202</t>
  </si>
  <si>
    <t>5408802000425</t>
  </si>
  <si>
    <t>5408801905205</t>
  </si>
  <si>
    <t>护理5</t>
  </si>
  <si>
    <t>5408802001114</t>
  </si>
  <si>
    <t>5408801907505</t>
  </si>
  <si>
    <t>5408801905118</t>
  </si>
  <si>
    <t>5408801906410</t>
  </si>
  <si>
    <t>5408801904419</t>
  </si>
  <si>
    <t>5408801908017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</si>
</sst>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2" fillId="2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/>
    <xf numFmtId="0" fontId="3" fillId="2" borderId="0" xfId="0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16;&#33021;&#27979;&#35797;&#32508;&#21512;&#29992;&#34920;-&#25252;&#297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签到表"/>
      <sheetName val="手机上交领取签字表"/>
      <sheetName val="抽签"/>
      <sheetName val="考核序号登记表"/>
      <sheetName val="案例分析   "/>
      <sheetName val="技能操作"/>
      <sheetName val="护理岗专业技能测试成绩汇总表"/>
      <sheetName val="专业技能测试成绩公示表"/>
      <sheetName val="护理岗位成绩汇总表"/>
      <sheetName val="成绩确认表"/>
      <sheetName val="Sheet1"/>
      <sheetName val="Sheet2"/>
      <sheetName val="数据录入"/>
      <sheetName val="草稿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60.33</v>
          </cell>
        </row>
        <row r="5">
          <cell r="F5">
            <v>57.67</v>
          </cell>
        </row>
        <row r="6">
          <cell r="F6">
            <v>67.67</v>
          </cell>
        </row>
        <row r="7">
          <cell r="F7">
            <v>71.84</v>
          </cell>
        </row>
        <row r="8">
          <cell r="F8">
            <v>64.67</v>
          </cell>
        </row>
        <row r="9">
          <cell r="F9">
            <v>63.17</v>
          </cell>
        </row>
        <row r="10">
          <cell r="F10">
            <v>64.17</v>
          </cell>
        </row>
        <row r="11">
          <cell r="F11">
            <v>85.33</v>
          </cell>
        </row>
        <row r="12">
          <cell r="F12">
            <v>73</v>
          </cell>
        </row>
        <row r="13">
          <cell r="F13">
            <v>56.66</v>
          </cell>
        </row>
        <row r="14">
          <cell r="F14">
            <v>69.84</v>
          </cell>
        </row>
        <row r="15">
          <cell r="F15">
            <v>61.5</v>
          </cell>
        </row>
        <row r="16">
          <cell r="F16">
            <v>63.83</v>
          </cell>
        </row>
        <row r="17">
          <cell r="F17">
            <v>0</v>
          </cell>
        </row>
        <row r="18">
          <cell r="F18">
            <v>69</v>
          </cell>
        </row>
        <row r="19">
          <cell r="F19">
            <v>68.67</v>
          </cell>
        </row>
        <row r="20">
          <cell r="F20">
            <v>58.83</v>
          </cell>
        </row>
        <row r="21">
          <cell r="F21">
            <v>75.66</v>
          </cell>
        </row>
        <row r="22">
          <cell r="F22">
            <v>74</v>
          </cell>
        </row>
        <row r="23">
          <cell r="F23">
            <v>67.16</v>
          </cell>
        </row>
        <row r="24">
          <cell r="F24">
            <v>82</v>
          </cell>
        </row>
        <row r="25">
          <cell r="F25">
            <v>76.5</v>
          </cell>
        </row>
        <row r="26">
          <cell r="F26">
            <v>71.83</v>
          </cell>
        </row>
        <row r="27">
          <cell r="F27">
            <v>70</v>
          </cell>
        </row>
        <row r="28">
          <cell r="F28">
            <v>75.67</v>
          </cell>
        </row>
        <row r="29">
          <cell r="F29">
            <v>77.17</v>
          </cell>
        </row>
        <row r="30">
          <cell r="F30">
            <v>76.67</v>
          </cell>
        </row>
        <row r="31">
          <cell r="F31">
            <v>75.83</v>
          </cell>
        </row>
        <row r="32">
          <cell r="F32">
            <v>78.16</v>
          </cell>
        </row>
        <row r="33">
          <cell r="F33">
            <v>77.5</v>
          </cell>
        </row>
        <row r="34">
          <cell r="F34">
            <v>70.17</v>
          </cell>
        </row>
        <row r="35">
          <cell r="F35">
            <v>73.5</v>
          </cell>
        </row>
        <row r="36">
          <cell r="F36">
            <v>74.17</v>
          </cell>
        </row>
        <row r="37">
          <cell r="F37">
            <v>71.67</v>
          </cell>
        </row>
        <row r="38">
          <cell r="F38">
            <v>0</v>
          </cell>
        </row>
        <row r="39">
          <cell r="F39">
            <v>82.34</v>
          </cell>
        </row>
        <row r="40">
          <cell r="F40">
            <v>79.67</v>
          </cell>
        </row>
        <row r="41">
          <cell r="F41">
            <v>75.66</v>
          </cell>
        </row>
        <row r="42">
          <cell r="F42">
            <v>75.16</v>
          </cell>
        </row>
        <row r="43">
          <cell r="F43">
            <v>78.34</v>
          </cell>
        </row>
        <row r="44">
          <cell r="F44">
            <v>81.5</v>
          </cell>
        </row>
        <row r="45">
          <cell r="F45">
            <v>67.33</v>
          </cell>
        </row>
        <row r="46">
          <cell r="F46">
            <v>79.5</v>
          </cell>
        </row>
        <row r="47">
          <cell r="F47">
            <v>88</v>
          </cell>
        </row>
        <row r="48">
          <cell r="F48">
            <v>71</v>
          </cell>
        </row>
        <row r="49">
          <cell r="F49">
            <v>77.67</v>
          </cell>
        </row>
        <row r="50">
          <cell r="F50">
            <v>66.5</v>
          </cell>
        </row>
        <row r="51">
          <cell r="F51">
            <v>64.67</v>
          </cell>
        </row>
        <row r="52">
          <cell r="F52">
            <v>71.34</v>
          </cell>
        </row>
        <row r="53">
          <cell r="F53">
            <v>92</v>
          </cell>
        </row>
        <row r="54">
          <cell r="F54">
            <v>76.5</v>
          </cell>
        </row>
        <row r="55">
          <cell r="F55">
            <v>79.8333333333333</v>
          </cell>
        </row>
        <row r="56">
          <cell r="F56">
            <v>62.5</v>
          </cell>
        </row>
        <row r="57">
          <cell r="F57">
            <v>76.67</v>
          </cell>
        </row>
        <row r="58">
          <cell r="F58">
            <v>72.17</v>
          </cell>
        </row>
        <row r="59">
          <cell r="F59">
            <v>74.67</v>
          </cell>
        </row>
        <row r="60">
          <cell r="F60">
            <v>87</v>
          </cell>
        </row>
        <row r="61">
          <cell r="F61">
            <v>82.83</v>
          </cell>
        </row>
        <row r="62">
          <cell r="F62">
            <v>77.33</v>
          </cell>
        </row>
        <row r="63">
          <cell r="F63">
            <v>72</v>
          </cell>
        </row>
        <row r="64">
          <cell r="F64">
            <v>70.17</v>
          </cell>
        </row>
        <row r="65">
          <cell r="F65">
            <v>64.17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workbookViewId="0">
      <selection activeCell="A1" sqref="A1:F1"/>
    </sheetView>
  </sheetViews>
  <sheetFormatPr defaultColWidth="9" defaultRowHeight="25" customHeight="1" outlineLevelCol="5"/>
  <cols>
    <col min="1" max="1" width="7.125" style="1" customWidth="1"/>
    <col min="2" max="2" width="31.1" style="1" customWidth="1"/>
    <col min="3" max="3" width="11.125" style="1" customWidth="1"/>
    <col min="4" max="4" width="23" style="1" customWidth="1"/>
    <col min="5" max="5" width="19.6" style="3" customWidth="1"/>
    <col min="6" max="6" width="10.7" style="1" customWidth="1"/>
    <col min="7" max="16384" width="9" style="1"/>
  </cols>
  <sheetData>
    <row r="1" s="1" customFormat="1" ht="53" customHeight="1" spans="1:6">
      <c r="A1" s="4" t="s">
        <v>0</v>
      </c>
      <c r="B1" s="4"/>
      <c r="C1" s="4"/>
      <c r="D1" s="4"/>
      <c r="E1" s="5"/>
      <c r="F1" s="4"/>
    </row>
    <row r="2" s="2" customFormat="1" customHeight="1" spans="1:6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1" customFormat="1" customHeight="1" spans="1:6">
      <c r="A3" s="9">
        <v>1</v>
      </c>
      <c r="B3" s="9" t="s">
        <v>7</v>
      </c>
      <c r="C3" s="9" t="s">
        <v>8</v>
      </c>
      <c r="D3" s="9" t="s">
        <v>9</v>
      </c>
      <c r="E3" s="10">
        <f>[1]护理岗专业技能测试成绩汇总表!F4</f>
        <v>60.33</v>
      </c>
      <c r="F3" s="9"/>
    </row>
    <row r="4" s="1" customFormat="1" customHeight="1" spans="1:6">
      <c r="A4" s="9">
        <v>2</v>
      </c>
      <c r="B4" s="9" t="s">
        <v>7</v>
      </c>
      <c r="C4" s="9" t="s">
        <v>8</v>
      </c>
      <c r="D4" s="9" t="s">
        <v>10</v>
      </c>
      <c r="E4" s="10">
        <f>[1]护理岗专业技能测试成绩汇总表!F5</f>
        <v>57.67</v>
      </c>
      <c r="F4" s="9"/>
    </row>
    <row r="5" s="1" customFormat="1" customHeight="1" spans="1:6">
      <c r="A5" s="9">
        <v>3</v>
      </c>
      <c r="B5" s="9" t="s">
        <v>7</v>
      </c>
      <c r="C5" s="9" t="s">
        <v>11</v>
      </c>
      <c r="D5" s="9" t="s">
        <v>12</v>
      </c>
      <c r="E5" s="10">
        <f>[1]护理岗专业技能测试成绩汇总表!F6</f>
        <v>67.67</v>
      </c>
      <c r="F5" s="9"/>
    </row>
    <row r="6" s="1" customFormat="1" customHeight="1" spans="1:6">
      <c r="A6" s="9">
        <v>4</v>
      </c>
      <c r="B6" s="9" t="s">
        <v>7</v>
      </c>
      <c r="C6" s="9" t="s">
        <v>11</v>
      </c>
      <c r="D6" s="9" t="s">
        <v>13</v>
      </c>
      <c r="E6" s="10">
        <f>[1]护理岗专业技能测试成绩汇总表!F7</f>
        <v>71.84</v>
      </c>
      <c r="F6" s="9"/>
    </row>
    <row r="7" s="1" customFormat="1" customHeight="1" spans="1:6">
      <c r="A7" s="9">
        <v>5</v>
      </c>
      <c r="B7" s="9" t="s">
        <v>7</v>
      </c>
      <c r="C7" s="9" t="s">
        <v>11</v>
      </c>
      <c r="D7" s="9" t="s">
        <v>14</v>
      </c>
      <c r="E7" s="10">
        <f>[1]护理岗专业技能测试成绩汇总表!F8</f>
        <v>64.67</v>
      </c>
      <c r="F7" s="9"/>
    </row>
    <row r="8" s="1" customFormat="1" customHeight="1" spans="1:6">
      <c r="A8" s="9">
        <v>6</v>
      </c>
      <c r="B8" s="9" t="s">
        <v>7</v>
      </c>
      <c r="C8" s="9" t="s">
        <v>11</v>
      </c>
      <c r="D8" s="9" t="s">
        <v>15</v>
      </c>
      <c r="E8" s="10">
        <f>[1]护理岗专业技能测试成绩汇总表!F9</f>
        <v>63.17</v>
      </c>
      <c r="F8" s="9"/>
    </row>
    <row r="9" s="1" customFormat="1" customHeight="1" spans="1:6">
      <c r="A9" s="9">
        <v>7</v>
      </c>
      <c r="B9" s="9" t="s">
        <v>7</v>
      </c>
      <c r="C9" s="9" t="s">
        <v>11</v>
      </c>
      <c r="D9" s="9" t="s">
        <v>16</v>
      </c>
      <c r="E9" s="10">
        <f>[1]护理岗专业技能测试成绩汇总表!F10</f>
        <v>64.17</v>
      </c>
      <c r="F9" s="9"/>
    </row>
    <row r="10" s="1" customFormat="1" customHeight="1" spans="1:6">
      <c r="A10" s="9">
        <v>8</v>
      </c>
      <c r="B10" s="9" t="s">
        <v>7</v>
      </c>
      <c r="C10" s="9" t="s">
        <v>11</v>
      </c>
      <c r="D10" s="9" t="s">
        <v>17</v>
      </c>
      <c r="E10" s="10">
        <f>[1]护理岗专业技能测试成绩汇总表!F11</f>
        <v>85.33</v>
      </c>
      <c r="F10" s="9"/>
    </row>
    <row r="11" s="1" customFormat="1" customHeight="1" spans="1:6">
      <c r="A11" s="9">
        <v>9</v>
      </c>
      <c r="B11" s="9" t="s">
        <v>7</v>
      </c>
      <c r="C11" s="9" t="s">
        <v>11</v>
      </c>
      <c r="D11" s="9" t="s">
        <v>18</v>
      </c>
      <c r="E11" s="10">
        <f>[1]护理岗专业技能测试成绩汇总表!F12</f>
        <v>73</v>
      </c>
      <c r="F11" s="9"/>
    </row>
    <row r="12" s="1" customFormat="1" customHeight="1" spans="1:6">
      <c r="A12" s="9">
        <v>10</v>
      </c>
      <c r="B12" s="9" t="s">
        <v>7</v>
      </c>
      <c r="C12" s="9" t="s">
        <v>11</v>
      </c>
      <c r="D12" s="9" t="s">
        <v>19</v>
      </c>
      <c r="E12" s="10">
        <f>[1]护理岗专业技能测试成绩汇总表!F13</f>
        <v>56.66</v>
      </c>
      <c r="F12" s="9"/>
    </row>
    <row r="13" s="1" customFormat="1" customHeight="1" spans="1:6">
      <c r="A13" s="9">
        <v>11</v>
      </c>
      <c r="B13" s="9" t="s">
        <v>7</v>
      </c>
      <c r="C13" s="9" t="s">
        <v>11</v>
      </c>
      <c r="D13" s="9" t="s">
        <v>20</v>
      </c>
      <c r="E13" s="10">
        <f>[1]护理岗专业技能测试成绩汇总表!F14</f>
        <v>69.84</v>
      </c>
      <c r="F13" s="9"/>
    </row>
    <row r="14" s="1" customFormat="1" customHeight="1" spans="1:6">
      <c r="A14" s="9">
        <v>12</v>
      </c>
      <c r="B14" s="9" t="s">
        <v>7</v>
      </c>
      <c r="C14" s="9" t="s">
        <v>11</v>
      </c>
      <c r="D14" s="9" t="s">
        <v>21</v>
      </c>
      <c r="E14" s="10">
        <f>[1]护理岗专业技能测试成绩汇总表!F15</f>
        <v>61.5</v>
      </c>
      <c r="F14" s="9"/>
    </row>
    <row r="15" s="1" customFormat="1" customHeight="1" spans="1:6">
      <c r="A15" s="9">
        <v>13</v>
      </c>
      <c r="B15" s="9" t="s">
        <v>7</v>
      </c>
      <c r="C15" s="9" t="s">
        <v>11</v>
      </c>
      <c r="D15" s="9" t="s">
        <v>22</v>
      </c>
      <c r="E15" s="10">
        <f>[1]护理岗专业技能测试成绩汇总表!F16</f>
        <v>63.83</v>
      </c>
      <c r="F15" s="9"/>
    </row>
    <row r="16" s="1" customFormat="1" customHeight="1" spans="1:6">
      <c r="A16" s="9">
        <v>14</v>
      </c>
      <c r="B16" s="9" t="s">
        <v>7</v>
      </c>
      <c r="C16" s="9" t="s">
        <v>11</v>
      </c>
      <c r="D16" s="9" t="s">
        <v>23</v>
      </c>
      <c r="E16" s="10">
        <f>[1]护理岗专业技能测试成绩汇总表!F17</f>
        <v>0</v>
      </c>
      <c r="F16" s="9" t="s">
        <v>24</v>
      </c>
    </row>
    <row r="17" s="1" customFormat="1" customHeight="1" spans="1:6">
      <c r="A17" s="9">
        <v>15</v>
      </c>
      <c r="B17" s="9" t="s">
        <v>7</v>
      </c>
      <c r="C17" s="9" t="s">
        <v>11</v>
      </c>
      <c r="D17" s="9" t="s">
        <v>25</v>
      </c>
      <c r="E17" s="10">
        <f>[1]护理岗专业技能测试成绩汇总表!F18</f>
        <v>69</v>
      </c>
      <c r="F17" s="9"/>
    </row>
    <row r="18" s="1" customFormat="1" customHeight="1" spans="1:6">
      <c r="A18" s="9">
        <v>16</v>
      </c>
      <c r="B18" s="9" t="s">
        <v>7</v>
      </c>
      <c r="C18" s="9" t="s">
        <v>11</v>
      </c>
      <c r="D18" s="9" t="s">
        <v>26</v>
      </c>
      <c r="E18" s="10">
        <f>[1]护理岗专业技能测试成绩汇总表!F19</f>
        <v>68.67</v>
      </c>
      <c r="F18" s="9"/>
    </row>
    <row r="19" s="1" customFormat="1" customHeight="1" spans="1:6">
      <c r="A19" s="9">
        <v>17</v>
      </c>
      <c r="B19" s="9" t="s">
        <v>7</v>
      </c>
      <c r="C19" s="9" t="s">
        <v>11</v>
      </c>
      <c r="D19" s="9" t="s">
        <v>27</v>
      </c>
      <c r="E19" s="10">
        <f>[1]护理岗专业技能测试成绩汇总表!F20</f>
        <v>58.83</v>
      </c>
      <c r="F19" s="9"/>
    </row>
    <row r="20" s="1" customFormat="1" customHeight="1" spans="1:6">
      <c r="A20" s="9">
        <v>18</v>
      </c>
      <c r="B20" s="9" t="s">
        <v>7</v>
      </c>
      <c r="C20" s="9" t="s">
        <v>28</v>
      </c>
      <c r="D20" s="9" t="s">
        <v>29</v>
      </c>
      <c r="E20" s="10">
        <f>[1]护理岗专业技能测试成绩汇总表!F21</f>
        <v>75.66</v>
      </c>
      <c r="F20" s="9"/>
    </row>
    <row r="21" s="1" customFormat="1" customHeight="1" spans="1:6">
      <c r="A21" s="9">
        <v>19</v>
      </c>
      <c r="B21" s="9" t="s">
        <v>7</v>
      </c>
      <c r="C21" s="9" t="s">
        <v>28</v>
      </c>
      <c r="D21" s="9" t="s">
        <v>30</v>
      </c>
      <c r="E21" s="10">
        <f>[1]护理岗专业技能测试成绩汇总表!F22</f>
        <v>74</v>
      </c>
      <c r="F21" s="9"/>
    </row>
    <row r="22" s="1" customFormat="1" customHeight="1" spans="1:6">
      <c r="A22" s="9">
        <v>20</v>
      </c>
      <c r="B22" s="9" t="s">
        <v>7</v>
      </c>
      <c r="C22" s="9" t="s">
        <v>28</v>
      </c>
      <c r="D22" s="9" t="s">
        <v>31</v>
      </c>
      <c r="E22" s="10">
        <f>[1]护理岗专业技能测试成绩汇总表!F23</f>
        <v>67.16</v>
      </c>
      <c r="F22" s="9"/>
    </row>
    <row r="23" s="1" customFormat="1" customHeight="1" spans="1:6">
      <c r="A23" s="9">
        <v>21</v>
      </c>
      <c r="B23" s="9" t="s">
        <v>7</v>
      </c>
      <c r="C23" s="9" t="s">
        <v>28</v>
      </c>
      <c r="D23" s="9" t="s">
        <v>32</v>
      </c>
      <c r="E23" s="10">
        <f>[1]护理岗专业技能测试成绩汇总表!F24</f>
        <v>82</v>
      </c>
      <c r="F23" s="9"/>
    </row>
    <row r="24" s="1" customFormat="1" customHeight="1" spans="1:6">
      <c r="A24" s="9">
        <v>22</v>
      </c>
      <c r="B24" s="9" t="s">
        <v>7</v>
      </c>
      <c r="C24" s="9" t="s">
        <v>28</v>
      </c>
      <c r="D24" s="9" t="s">
        <v>33</v>
      </c>
      <c r="E24" s="10">
        <f>[1]护理岗专业技能测试成绩汇总表!F25</f>
        <v>76.5</v>
      </c>
      <c r="F24" s="9"/>
    </row>
    <row r="25" s="1" customFormat="1" customHeight="1" spans="1:6">
      <c r="A25" s="9">
        <v>23</v>
      </c>
      <c r="B25" s="9" t="s">
        <v>7</v>
      </c>
      <c r="C25" s="9" t="s">
        <v>28</v>
      </c>
      <c r="D25" s="9" t="s">
        <v>34</v>
      </c>
      <c r="E25" s="10">
        <f>[1]护理岗专业技能测试成绩汇总表!F26</f>
        <v>71.83</v>
      </c>
      <c r="F25" s="9"/>
    </row>
    <row r="26" s="1" customFormat="1" customHeight="1" spans="1:6">
      <c r="A26" s="9">
        <v>24</v>
      </c>
      <c r="B26" s="9" t="s">
        <v>7</v>
      </c>
      <c r="C26" s="9" t="s">
        <v>28</v>
      </c>
      <c r="D26" s="9" t="s">
        <v>35</v>
      </c>
      <c r="E26" s="10">
        <f>[1]护理岗专业技能测试成绩汇总表!F27</f>
        <v>70</v>
      </c>
      <c r="F26" s="9"/>
    </row>
    <row r="27" s="1" customFormat="1" customHeight="1" spans="1:6">
      <c r="A27" s="9">
        <v>25</v>
      </c>
      <c r="B27" s="9" t="s">
        <v>7</v>
      </c>
      <c r="C27" s="9" t="s">
        <v>28</v>
      </c>
      <c r="D27" s="9" t="s">
        <v>36</v>
      </c>
      <c r="E27" s="10">
        <f>[1]护理岗专业技能测试成绩汇总表!F28</f>
        <v>75.67</v>
      </c>
      <c r="F27" s="9"/>
    </row>
    <row r="28" s="1" customFormat="1" customHeight="1" spans="1:6">
      <c r="A28" s="9">
        <v>26</v>
      </c>
      <c r="B28" s="9" t="s">
        <v>7</v>
      </c>
      <c r="C28" s="9" t="s">
        <v>28</v>
      </c>
      <c r="D28" s="9" t="s">
        <v>37</v>
      </c>
      <c r="E28" s="10">
        <f>[1]护理岗专业技能测试成绩汇总表!F29</f>
        <v>77.17</v>
      </c>
      <c r="F28" s="9"/>
    </row>
    <row r="29" s="1" customFormat="1" customHeight="1" spans="1:6">
      <c r="A29" s="9">
        <v>27</v>
      </c>
      <c r="B29" s="9" t="s">
        <v>7</v>
      </c>
      <c r="C29" s="9" t="s">
        <v>28</v>
      </c>
      <c r="D29" s="9" t="s">
        <v>38</v>
      </c>
      <c r="E29" s="10">
        <f>[1]护理岗专业技能测试成绩汇总表!F30</f>
        <v>76.67</v>
      </c>
      <c r="F29" s="9"/>
    </row>
    <row r="30" s="1" customFormat="1" customHeight="1" spans="1:6">
      <c r="A30" s="9">
        <v>28</v>
      </c>
      <c r="B30" s="9" t="s">
        <v>7</v>
      </c>
      <c r="C30" s="9" t="s">
        <v>28</v>
      </c>
      <c r="D30" s="9" t="s">
        <v>39</v>
      </c>
      <c r="E30" s="10">
        <f>[1]护理岗专业技能测试成绩汇总表!F31</f>
        <v>75.83</v>
      </c>
      <c r="F30" s="9"/>
    </row>
    <row r="31" s="1" customFormat="1" customHeight="1" spans="1:6">
      <c r="A31" s="9">
        <v>29</v>
      </c>
      <c r="B31" s="9" t="s">
        <v>7</v>
      </c>
      <c r="C31" s="9" t="s">
        <v>28</v>
      </c>
      <c r="D31" s="9" t="s">
        <v>40</v>
      </c>
      <c r="E31" s="10">
        <f>[1]护理岗专业技能测试成绩汇总表!F32</f>
        <v>78.16</v>
      </c>
      <c r="F31" s="9"/>
    </row>
    <row r="32" s="1" customFormat="1" customHeight="1" spans="1:6">
      <c r="A32" s="9">
        <v>30</v>
      </c>
      <c r="B32" s="9" t="s">
        <v>7</v>
      </c>
      <c r="C32" s="9" t="s">
        <v>28</v>
      </c>
      <c r="D32" s="9" t="s">
        <v>41</v>
      </c>
      <c r="E32" s="10">
        <f>[1]护理岗专业技能测试成绩汇总表!F33</f>
        <v>77.5</v>
      </c>
      <c r="F32" s="9"/>
    </row>
    <row r="33" s="1" customFormat="1" customHeight="1" spans="1:6">
      <c r="A33" s="9">
        <v>31</v>
      </c>
      <c r="B33" s="9" t="s">
        <v>7</v>
      </c>
      <c r="C33" s="9" t="s">
        <v>28</v>
      </c>
      <c r="D33" s="9" t="s">
        <v>42</v>
      </c>
      <c r="E33" s="10">
        <f>[1]护理岗专业技能测试成绩汇总表!F34</f>
        <v>70.17</v>
      </c>
      <c r="F33" s="9"/>
    </row>
    <row r="34" s="1" customFormat="1" customHeight="1" spans="1:6">
      <c r="A34" s="9">
        <v>32</v>
      </c>
      <c r="B34" s="9" t="s">
        <v>7</v>
      </c>
      <c r="C34" s="9" t="s">
        <v>28</v>
      </c>
      <c r="D34" s="9" t="s">
        <v>43</v>
      </c>
      <c r="E34" s="10">
        <f>[1]护理岗专业技能测试成绩汇总表!F35</f>
        <v>73.5</v>
      </c>
      <c r="F34" s="9"/>
    </row>
    <row r="35" s="1" customFormat="1" customHeight="1" spans="1:6">
      <c r="A35" s="9">
        <v>33</v>
      </c>
      <c r="B35" s="9" t="s">
        <v>7</v>
      </c>
      <c r="C35" s="9" t="s">
        <v>28</v>
      </c>
      <c r="D35" s="9" t="s">
        <v>44</v>
      </c>
      <c r="E35" s="10">
        <f>[1]护理岗专业技能测试成绩汇总表!F36</f>
        <v>74.17</v>
      </c>
      <c r="F35" s="9"/>
    </row>
    <row r="36" s="1" customFormat="1" customHeight="1" spans="1:6">
      <c r="A36" s="9">
        <v>34</v>
      </c>
      <c r="B36" s="9" t="s">
        <v>7</v>
      </c>
      <c r="C36" s="9" t="s">
        <v>28</v>
      </c>
      <c r="D36" s="9" t="s">
        <v>45</v>
      </c>
      <c r="E36" s="10">
        <f>[1]护理岗专业技能测试成绩汇总表!F37</f>
        <v>71.67</v>
      </c>
      <c r="F36" s="9"/>
    </row>
    <row r="37" s="1" customFormat="1" customHeight="1" spans="1:6">
      <c r="A37" s="9">
        <v>35</v>
      </c>
      <c r="B37" s="9" t="s">
        <v>7</v>
      </c>
      <c r="C37" s="9" t="s">
        <v>28</v>
      </c>
      <c r="D37" s="9" t="s">
        <v>46</v>
      </c>
      <c r="E37" s="10">
        <f>[1]护理岗专业技能测试成绩汇总表!F38</f>
        <v>0</v>
      </c>
      <c r="F37" s="9" t="s">
        <v>24</v>
      </c>
    </row>
    <row r="38" s="1" customFormat="1" customHeight="1" spans="1:6">
      <c r="A38" s="9">
        <v>36</v>
      </c>
      <c r="B38" s="9" t="s">
        <v>7</v>
      </c>
      <c r="C38" s="9" t="s">
        <v>47</v>
      </c>
      <c r="D38" s="9" t="s">
        <v>48</v>
      </c>
      <c r="E38" s="10">
        <f>[1]护理岗专业技能测试成绩汇总表!F39</f>
        <v>82.34</v>
      </c>
      <c r="F38" s="9"/>
    </row>
    <row r="39" s="1" customFormat="1" customHeight="1" spans="1:6">
      <c r="A39" s="9">
        <v>37</v>
      </c>
      <c r="B39" s="9" t="s">
        <v>7</v>
      </c>
      <c r="C39" s="9" t="s">
        <v>47</v>
      </c>
      <c r="D39" s="9" t="s">
        <v>49</v>
      </c>
      <c r="E39" s="10">
        <f>[1]护理岗专业技能测试成绩汇总表!F40</f>
        <v>79.67</v>
      </c>
      <c r="F39" s="9"/>
    </row>
    <row r="40" s="1" customFormat="1" customHeight="1" spans="1:6">
      <c r="A40" s="9">
        <v>38</v>
      </c>
      <c r="B40" s="9" t="s">
        <v>7</v>
      </c>
      <c r="C40" s="9" t="s">
        <v>47</v>
      </c>
      <c r="D40" s="9" t="s">
        <v>50</v>
      </c>
      <c r="E40" s="10">
        <f>[1]护理岗专业技能测试成绩汇总表!F41</f>
        <v>75.66</v>
      </c>
      <c r="F40" s="9"/>
    </row>
    <row r="41" s="1" customFormat="1" customHeight="1" spans="1:6">
      <c r="A41" s="9">
        <v>39</v>
      </c>
      <c r="B41" s="9" t="s">
        <v>7</v>
      </c>
      <c r="C41" s="9" t="s">
        <v>47</v>
      </c>
      <c r="D41" s="9" t="s">
        <v>51</v>
      </c>
      <c r="E41" s="10">
        <f>[1]护理岗专业技能测试成绩汇总表!F42</f>
        <v>75.16</v>
      </c>
      <c r="F41" s="9"/>
    </row>
    <row r="42" s="1" customFormat="1" customHeight="1" spans="1:6">
      <c r="A42" s="9">
        <v>40</v>
      </c>
      <c r="B42" s="9" t="s">
        <v>7</v>
      </c>
      <c r="C42" s="9" t="s">
        <v>47</v>
      </c>
      <c r="D42" s="9" t="s">
        <v>52</v>
      </c>
      <c r="E42" s="10">
        <f>[1]护理岗专业技能测试成绩汇总表!F43</f>
        <v>78.34</v>
      </c>
      <c r="F42" s="9"/>
    </row>
    <row r="43" s="1" customFormat="1" customHeight="1" spans="1:6">
      <c r="A43" s="9">
        <v>41</v>
      </c>
      <c r="B43" s="9" t="s">
        <v>7</v>
      </c>
      <c r="C43" s="9" t="s">
        <v>47</v>
      </c>
      <c r="D43" s="9" t="s">
        <v>53</v>
      </c>
      <c r="E43" s="10">
        <f>[1]护理岗专业技能测试成绩汇总表!F44</f>
        <v>81.5</v>
      </c>
      <c r="F43" s="9"/>
    </row>
    <row r="44" s="1" customFormat="1" customHeight="1" spans="1:6">
      <c r="A44" s="9">
        <v>42</v>
      </c>
      <c r="B44" s="9" t="s">
        <v>7</v>
      </c>
      <c r="C44" s="9" t="s">
        <v>47</v>
      </c>
      <c r="D44" s="9" t="s">
        <v>54</v>
      </c>
      <c r="E44" s="10">
        <f>[1]护理岗专业技能测试成绩汇总表!F45</f>
        <v>67.33</v>
      </c>
      <c r="F44" s="9"/>
    </row>
    <row r="45" s="1" customFormat="1" customHeight="1" spans="1:6">
      <c r="A45" s="9">
        <v>43</v>
      </c>
      <c r="B45" s="9" t="s">
        <v>7</v>
      </c>
      <c r="C45" s="9" t="s">
        <v>47</v>
      </c>
      <c r="D45" s="9" t="s">
        <v>55</v>
      </c>
      <c r="E45" s="10">
        <f>[1]护理岗专业技能测试成绩汇总表!F46</f>
        <v>79.5</v>
      </c>
      <c r="F45" s="9"/>
    </row>
    <row r="46" s="1" customFormat="1" customHeight="1" spans="1:6">
      <c r="A46" s="9">
        <v>44</v>
      </c>
      <c r="B46" s="9" t="s">
        <v>7</v>
      </c>
      <c r="C46" s="9" t="s">
        <v>47</v>
      </c>
      <c r="D46" s="9" t="s">
        <v>56</v>
      </c>
      <c r="E46" s="10">
        <f>[1]护理岗专业技能测试成绩汇总表!F47</f>
        <v>88</v>
      </c>
      <c r="F46" s="9"/>
    </row>
    <row r="47" s="1" customFormat="1" customHeight="1" spans="1:6">
      <c r="A47" s="9">
        <v>45</v>
      </c>
      <c r="B47" s="9" t="s">
        <v>7</v>
      </c>
      <c r="C47" s="9" t="s">
        <v>47</v>
      </c>
      <c r="D47" s="9" t="s">
        <v>57</v>
      </c>
      <c r="E47" s="10">
        <f>[1]护理岗专业技能测试成绩汇总表!F48</f>
        <v>71</v>
      </c>
      <c r="F47" s="9"/>
    </row>
    <row r="48" s="1" customFormat="1" customHeight="1" spans="1:6">
      <c r="A48" s="9">
        <v>46</v>
      </c>
      <c r="B48" s="9" t="s">
        <v>7</v>
      </c>
      <c r="C48" s="9" t="s">
        <v>47</v>
      </c>
      <c r="D48" s="9" t="s">
        <v>58</v>
      </c>
      <c r="E48" s="10">
        <f>[1]护理岗专业技能测试成绩汇总表!F49</f>
        <v>77.67</v>
      </c>
      <c r="F48" s="9"/>
    </row>
    <row r="49" s="1" customFormat="1" customHeight="1" spans="1:6">
      <c r="A49" s="9">
        <v>47</v>
      </c>
      <c r="B49" s="9" t="s">
        <v>7</v>
      </c>
      <c r="C49" s="9" t="s">
        <v>47</v>
      </c>
      <c r="D49" s="9" t="s">
        <v>59</v>
      </c>
      <c r="E49" s="10">
        <f>[1]护理岗专业技能测试成绩汇总表!F50</f>
        <v>66.5</v>
      </c>
      <c r="F49" s="9"/>
    </row>
    <row r="50" s="1" customFormat="1" customHeight="1" spans="1:6">
      <c r="A50" s="9">
        <v>48</v>
      </c>
      <c r="B50" s="9" t="s">
        <v>7</v>
      </c>
      <c r="C50" s="9" t="s">
        <v>47</v>
      </c>
      <c r="D50" s="9" t="s">
        <v>60</v>
      </c>
      <c r="E50" s="10">
        <f>[1]护理岗专业技能测试成绩汇总表!F51</f>
        <v>64.67</v>
      </c>
      <c r="F50" s="9"/>
    </row>
    <row r="51" s="1" customFormat="1" customHeight="1" spans="1:6">
      <c r="A51" s="9">
        <v>49</v>
      </c>
      <c r="B51" s="9" t="s">
        <v>7</v>
      </c>
      <c r="C51" s="9" t="s">
        <v>47</v>
      </c>
      <c r="D51" s="9" t="s">
        <v>61</v>
      </c>
      <c r="E51" s="10">
        <f>[1]护理岗专业技能测试成绩汇总表!F52</f>
        <v>71.34</v>
      </c>
      <c r="F51" s="9"/>
    </row>
    <row r="52" s="1" customFormat="1" customHeight="1" spans="1:6">
      <c r="A52" s="9">
        <v>50</v>
      </c>
      <c r="B52" s="9" t="s">
        <v>7</v>
      </c>
      <c r="C52" s="9" t="s">
        <v>47</v>
      </c>
      <c r="D52" s="9" t="s">
        <v>62</v>
      </c>
      <c r="E52" s="10">
        <f>[1]护理岗专业技能测试成绩汇总表!F53</f>
        <v>92</v>
      </c>
      <c r="F52" s="9"/>
    </row>
    <row r="53" s="1" customFormat="1" customHeight="1" spans="1:6">
      <c r="A53" s="9">
        <v>51</v>
      </c>
      <c r="B53" s="9" t="s">
        <v>7</v>
      </c>
      <c r="C53" s="9" t="s">
        <v>47</v>
      </c>
      <c r="D53" s="9" t="s">
        <v>63</v>
      </c>
      <c r="E53" s="10">
        <f>[1]护理岗专业技能测试成绩汇总表!F54</f>
        <v>76.5</v>
      </c>
      <c r="F53" s="9"/>
    </row>
    <row r="54" s="1" customFormat="1" customHeight="1" spans="1:6">
      <c r="A54" s="9">
        <v>52</v>
      </c>
      <c r="B54" s="9" t="s">
        <v>7</v>
      </c>
      <c r="C54" s="9" t="s">
        <v>47</v>
      </c>
      <c r="D54" s="9" t="s">
        <v>64</v>
      </c>
      <c r="E54" s="10">
        <f>[1]护理岗专业技能测试成绩汇总表!F55</f>
        <v>79.8333333333333</v>
      </c>
      <c r="F54" s="9"/>
    </row>
    <row r="55" s="1" customFormat="1" customHeight="1" spans="1:6">
      <c r="A55" s="9">
        <v>53</v>
      </c>
      <c r="B55" s="9" t="s">
        <v>7</v>
      </c>
      <c r="C55" s="9" t="s">
        <v>47</v>
      </c>
      <c r="D55" s="9" t="s">
        <v>65</v>
      </c>
      <c r="E55" s="10">
        <f>[1]护理岗专业技能测试成绩汇总表!F56</f>
        <v>62.5</v>
      </c>
      <c r="F55" s="9"/>
    </row>
    <row r="56" s="1" customFormat="1" customHeight="1" spans="1:6">
      <c r="A56" s="9">
        <v>54</v>
      </c>
      <c r="B56" s="9" t="s">
        <v>7</v>
      </c>
      <c r="C56" s="9" t="s">
        <v>47</v>
      </c>
      <c r="D56" s="9" t="s">
        <v>66</v>
      </c>
      <c r="E56" s="10">
        <f>[1]护理岗专业技能测试成绩汇总表!F57</f>
        <v>76.67</v>
      </c>
      <c r="F56" s="9"/>
    </row>
    <row r="57" s="1" customFormat="1" customHeight="1" spans="1:6">
      <c r="A57" s="9">
        <v>55</v>
      </c>
      <c r="B57" s="9" t="s">
        <v>7</v>
      </c>
      <c r="C57" s="9" t="s">
        <v>47</v>
      </c>
      <c r="D57" s="9" t="s">
        <v>67</v>
      </c>
      <c r="E57" s="10">
        <f>[1]护理岗专业技能测试成绩汇总表!F58</f>
        <v>72.17</v>
      </c>
      <c r="F57" s="9"/>
    </row>
    <row r="58" s="1" customFormat="1" customHeight="1" spans="1:6">
      <c r="A58" s="9">
        <v>56</v>
      </c>
      <c r="B58" s="9" t="s">
        <v>7</v>
      </c>
      <c r="C58" s="9" t="s">
        <v>47</v>
      </c>
      <c r="D58" s="9" t="s">
        <v>68</v>
      </c>
      <c r="E58" s="10">
        <f>[1]护理岗专业技能测试成绩汇总表!F59</f>
        <v>74.67</v>
      </c>
      <c r="F58" s="9"/>
    </row>
    <row r="59" s="1" customFormat="1" customHeight="1" spans="1:6">
      <c r="A59" s="9">
        <v>57</v>
      </c>
      <c r="B59" s="9" t="s">
        <v>7</v>
      </c>
      <c r="C59" s="9" t="s">
        <v>69</v>
      </c>
      <c r="D59" s="9" t="s">
        <v>70</v>
      </c>
      <c r="E59" s="10">
        <f>[1]护理岗专业技能测试成绩汇总表!F60</f>
        <v>87</v>
      </c>
      <c r="F59" s="9"/>
    </row>
    <row r="60" s="1" customFormat="1" customHeight="1" spans="1:6">
      <c r="A60" s="9">
        <v>58</v>
      </c>
      <c r="B60" s="9" t="s">
        <v>7</v>
      </c>
      <c r="C60" s="9" t="s">
        <v>69</v>
      </c>
      <c r="D60" s="9" t="s">
        <v>71</v>
      </c>
      <c r="E60" s="10">
        <f>[1]护理岗专业技能测试成绩汇总表!F61</f>
        <v>82.83</v>
      </c>
      <c r="F60" s="9"/>
    </row>
    <row r="61" s="1" customFormat="1" customHeight="1" spans="1:6">
      <c r="A61" s="9">
        <v>59</v>
      </c>
      <c r="B61" s="9" t="s">
        <v>7</v>
      </c>
      <c r="C61" s="9" t="s">
        <v>69</v>
      </c>
      <c r="D61" s="9" t="s">
        <v>72</v>
      </c>
      <c r="E61" s="10">
        <f>[1]护理岗专业技能测试成绩汇总表!F62</f>
        <v>77.33</v>
      </c>
      <c r="F61" s="9"/>
    </row>
    <row r="62" s="1" customFormat="1" customHeight="1" spans="1:6">
      <c r="A62" s="9">
        <v>60</v>
      </c>
      <c r="B62" s="9" t="s">
        <v>7</v>
      </c>
      <c r="C62" s="9" t="s">
        <v>69</v>
      </c>
      <c r="D62" s="9" t="s">
        <v>73</v>
      </c>
      <c r="E62" s="10">
        <f>[1]护理岗专业技能测试成绩汇总表!F63</f>
        <v>72</v>
      </c>
      <c r="F62" s="9"/>
    </row>
    <row r="63" s="1" customFormat="1" customHeight="1" spans="1:6">
      <c r="A63" s="9">
        <v>61</v>
      </c>
      <c r="B63" s="9" t="s">
        <v>7</v>
      </c>
      <c r="C63" s="9" t="s">
        <v>69</v>
      </c>
      <c r="D63" s="9" t="s">
        <v>74</v>
      </c>
      <c r="E63" s="10">
        <f>[1]护理岗专业技能测试成绩汇总表!F64</f>
        <v>70.17</v>
      </c>
      <c r="F63" s="9"/>
    </row>
    <row r="64" s="1" customFormat="1" customHeight="1" spans="1:6">
      <c r="A64" s="9">
        <v>62</v>
      </c>
      <c r="B64" s="9" t="s">
        <v>7</v>
      </c>
      <c r="C64" s="9" t="s">
        <v>69</v>
      </c>
      <c r="D64" s="9" t="s">
        <v>75</v>
      </c>
      <c r="E64" s="10">
        <f>[1]护理岗专业技能测试成绩汇总表!F65</f>
        <v>64.17</v>
      </c>
      <c r="F64" s="9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Z尐、靜</cp:lastModifiedBy>
  <dcterms:created xsi:type="dcterms:W3CDTF">2023-07-12T06:52:00Z</dcterms:created>
  <dcterms:modified xsi:type="dcterms:W3CDTF">2024-07-20T09:09:27Z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C49BBE432E774902892C28497DC1F3EC_12</vt:lpwstr>
  </property>
  <property fmtid="{D5CDD505-2E9C-101B-9397-08002B2CF9AE}" pid="3" name="KSOProductBuildVer">
    <vt:lpwstr>2052-12.1.0.17147</vt:lpwstr>
  </property>
</Properties>
</file>