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89"/>
  </bookViews>
  <sheets>
    <sheet name="总成绩" sheetId="5" r:id="rId1"/>
  </sheets>
  <calcPr calcId="144525"/>
</workbook>
</file>

<file path=xl/sharedStrings.xml><?xml version="1.0" encoding="utf-8"?>
<sst xmlns="http://schemas.openxmlformats.org/spreadsheetml/2006/main" count="17" uniqueCount="16">
  <si>
    <t xml:space="preserve">
2024年度威海市体育服务中心公开招聘工作人员
笔试成绩、面试成绩、总成绩及进入考察范围人员名单</t>
  </si>
  <si>
    <t>序号</t>
  </si>
  <si>
    <t>报考单位</t>
  </si>
  <si>
    <t>报考岗位</t>
  </si>
  <si>
    <t>准考证号</t>
  </si>
  <si>
    <t>姓名</t>
  </si>
  <si>
    <t>笔试成绩</t>
  </si>
  <si>
    <t>面试成绩</t>
  </si>
  <si>
    <t>总成绩（笔试成绩占40%，面试成绩占60%）</t>
  </si>
  <si>
    <t>进入考察范围标识</t>
  </si>
  <si>
    <t>威海市体育服务中心</t>
  </si>
  <si>
    <t>橄榄球赛事训练服务岗位</t>
  </si>
  <si>
    <t>陈雨情</t>
  </si>
  <si>
    <t>√</t>
  </si>
  <si>
    <t>王金哲</t>
  </si>
  <si>
    <t>赵仁柱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</si>
</sst>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9" borderId="7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19" borderId="8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12" sqref="G12"/>
    </sheetView>
  </sheetViews>
  <sheetFormatPr defaultColWidth="9" defaultRowHeight="21.95" customHeight="true" outlineLevelRow="6"/>
  <cols>
    <col min="1" max="1" width="7.5" customWidth="true"/>
    <col min="2" max="2" width="21" style="1" customWidth="true"/>
    <col min="3" max="3" width="19" style="1" customWidth="true"/>
    <col min="4" max="4" width="14" style="1" customWidth="true"/>
    <col min="5" max="5" width="15.8916666666667" style="1" customWidth="true"/>
    <col min="6" max="6" width="11.1333333333333" style="1" customWidth="true"/>
    <col min="7" max="7" width="10" style="1" customWidth="true"/>
    <col min="8" max="8" width="13.75" style="1" customWidth="true"/>
    <col min="9" max="9" width="9.38333333333333" style="2"/>
    <col min="10" max="12" width="9.38333333333333" style="1"/>
    <col min="13" max="16383" width="9" style="1"/>
  </cols>
  <sheetData>
    <row r="1" s="1" customFormat="true" ht="105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63.95" customHeight="true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</row>
    <row r="3" s="1" customFormat="true" ht="32" customHeight="true" spans="1:9">
      <c r="A3" s="4">
        <v>1</v>
      </c>
      <c r="B3" s="5" t="s">
        <v>10</v>
      </c>
      <c r="C3" s="5" t="s">
        <v>11</v>
      </c>
      <c r="D3" s="6">
        <v>20240721002</v>
      </c>
      <c r="E3" s="9" t="s">
        <v>12</v>
      </c>
      <c r="F3" s="10">
        <v>92</v>
      </c>
      <c r="G3" s="10">
        <v>86.6</v>
      </c>
      <c r="H3" s="11">
        <f>F3*0.4+G3*0.6</f>
        <v>88.76</v>
      </c>
      <c r="I3" s="13" t="s">
        <v>13</v>
      </c>
    </row>
    <row r="4" s="1" customFormat="true" ht="32" customHeight="true" spans="1:9">
      <c r="A4" s="4">
        <v>2</v>
      </c>
      <c r="B4" s="5"/>
      <c r="C4" s="5"/>
      <c r="D4" s="7">
        <v>20240721003</v>
      </c>
      <c r="E4" s="9" t="s">
        <v>14</v>
      </c>
      <c r="F4" s="10">
        <v>83</v>
      </c>
      <c r="G4" s="10">
        <v>65.4</v>
      </c>
      <c r="H4" s="11">
        <f>F4*0.4+G4*0.6</f>
        <v>72.44</v>
      </c>
      <c r="I4" s="13" t="s">
        <v>13</v>
      </c>
    </row>
    <row r="5" s="1" customFormat="true" ht="38" customHeight="true" spans="1:9">
      <c r="A5" s="4">
        <v>3</v>
      </c>
      <c r="B5" s="5"/>
      <c r="C5" s="5"/>
      <c r="D5" s="7">
        <v>20240721001</v>
      </c>
      <c r="E5" s="9" t="s">
        <v>15</v>
      </c>
      <c r="F5" s="10">
        <v>61</v>
      </c>
      <c r="G5" s="10">
        <v>71.2</v>
      </c>
      <c r="H5" s="11">
        <f>F5*0.4+G5*0.6</f>
        <v>67.12</v>
      </c>
      <c r="I5" s="13"/>
    </row>
    <row r="6" customHeight="true" spans="2:3">
      <c r="B6" s="8"/>
      <c r="C6" s="8"/>
    </row>
    <row r="7" customHeight="true" spans="2:3">
      <c r="B7" s="8"/>
      <c r="C7" s="8"/>
    </row>
  </sheetData>
  <sortState ref="D3:H5">
    <sortCondition ref="H3:H5" descending="true"/>
  </sortState>
  <mergeCells count="3">
    <mergeCell ref="A1:I1"/>
    <mergeCell ref="B3:B5"/>
    <mergeCell ref="C3:C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2006-09-14T11:21:00Z</dcterms:created>
  <dcterms:modified xsi:type="dcterms:W3CDTF">2024-07-21T15:35:43Z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A69039A2622F4901A36340B88CE7DA97_13</vt:lpwstr>
  </property>
</Properties>
</file>