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试教成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<sst xmlns="http://schemas.openxmlformats.org/spreadsheetml/2006/main" count="16" uniqueCount="15">
  <si>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广州市天河区沐陂小学2024年7月编外聘用制专任教师成绩及体检名单</t>
  </si>
  <si>
    <t>名次</t>
  </si>
  <si>
    <t>考生姓名</t>
  </si>
  <si>
    <t>招聘职位</t>
  </si>
  <si>
    <t>基本能力测试成绩（占30%）</t>
  </si>
  <si>
    <t>试教成绩（占70%）</t>
  </si>
  <si>
    <t>总成绩</t>
  </si>
  <si>
    <t>是否进入体检环节</t>
  </si>
  <si>
    <t>备注</t>
  </si>
  <si>
    <t>何凯秀</t>
  </si>
  <si>
    <t>小学数学教师</t>
  </si>
  <si>
    <t>是</t>
  </si>
  <si>
    <t>梁钰婷</t>
  </si>
  <si>
    <t>否</t>
  </si>
  <si>
    <t>李秋兰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</si>
</sst>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2" borderId="2" xfId="5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4444EC"/>
      <color rgb="00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47" zoomScaleNormal="147" workbookViewId="0">
      <selection activeCell="D15" sqref="D14:D15"/>
    </sheetView>
  </sheetViews>
  <sheetFormatPr defaultColWidth="9" defaultRowHeight="13.5" outlineLevelRow="5" outlineLevelCol="7"/>
  <cols>
    <col min="1" max="1" width="9" style="1"/>
    <col min="2" max="2" width="12.625" style="1" customWidth="1"/>
    <col min="3" max="3" width="18" style="1" customWidth="1"/>
    <col min="4" max="4" width="17.375" style="1" customWidth="1"/>
    <col min="5" max="5" width="12.75" style="1" customWidth="1"/>
    <col min="6" max="6" width="12.875" style="1" customWidth="1"/>
    <col min="7" max="7" width="12.5" style="1" customWidth="1"/>
    <col min="8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75" customHeight="1" spans="1:3">
      <c r="A2" s="3"/>
      <c r="B2" s="3"/>
      <c r="C2" s="4"/>
    </row>
    <row r="3" ht="38.85" customHeight="1" spans="1:8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8" t="s">
        <v>8</v>
      </c>
    </row>
    <row r="4" ht="28.5" customHeight="1" spans="1:8">
      <c r="A4" s="9">
        <v>1</v>
      </c>
      <c r="B4" s="10" t="s">
        <v>9</v>
      </c>
      <c r="C4" s="11" t="s">
        <v>10</v>
      </c>
      <c r="D4" s="12">
        <v>84.8</v>
      </c>
      <c r="E4" s="13">
        <v>84.2</v>
      </c>
      <c r="F4" s="14">
        <f>D4*0.3+E4*0.7</f>
        <v>84.38</v>
      </c>
      <c r="G4" s="15" t="s">
        <v>11</v>
      </c>
      <c r="H4" s="14"/>
    </row>
    <row r="5" ht="22.5" customHeight="1" spans="1:8">
      <c r="A5" s="9">
        <v>2</v>
      </c>
      <c r="B5" s="10" t="s">
        <v>12</v>
      </c>
      <c r="C5" s="11"/>
      <c r="D5" s="12">
        <v>84</v>
      </c>
      <c r="E5" s="13">
        <v>78.6</v>
      </c>
      <c r="F5" s="14">
        <f t="shared" ref="F5:F6" si="0">D5*0.3+E5*0.7</f>
        <v>80.22</v>
      </c>
      <c r="G5" s="16" t="s">
        <v>13</v>
      </c>
      <c r="H5" s="17"/>
    </row>
    <row r="6" ht="28.5" customHeight="1" spans="1:8">
      <c r="A6" s="9">
        <v>3</v>
      </c>
      <c r="B6" s="10" t="s">
        <v>14</v>
      </c>
      <c r="C6" s="11"/>
      <c r="D6" s="12">
        <v>83.2</v>
      </c>
      <c r="E6" s="13">
        <v>78.6</v>
      </c>
      <c r="F6" s="14">
        <f t="shared" si="0"/>
        <v>79.98</v>
      </c>
      <c r="G6" s="16" t="s">
        <v>13</v>
      </c>
      <c r="H6" s="14"/>
    </row>
  </sheetData>
  <sortState ref="A4:I9">
    <sortCondition ref="F4:F9" descending="1"/>
  </sortState>
  <mergeCells count="3">
    <mergeCell ref="A1:H1"/>
    <mergeCell ref="A2:B2"/>
    <mergeCell ref="C4:C6"/>
  </mergeCells>
  <pageMargins left="0.699305555555556" right="0.699305555555556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试教成绩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Bomi阳光～</cp:lastModifiedBy>
  <dcterms:created xsi:type="dcterms:W3CDTF">2017-03-21T05:38:00Z</dcterms:created>
  <cp:lastPrinted>2017-03-31T01:47:00Z</cp:lastPrinted>
  <dcterms:modified xsi:type="dcterms:W3CDTF">2024-07-21T04:18:22Z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F5476D38BACA4AC1A09BC57F42B4B304_12</vt:lpwstr>
  </property>
</Properties>
</file>