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入围面试人员 综合成绩排名及体检入围人员名单" sheetId="1" r:id="rId1"/>
  </sheets>
  <definedNames>
    <definedName name="_xlnm._FilterDatabase" localSheetId="0" hidden="1">'入围面试人员 综合成绩排名及体检入围人员名单'!$A$2:$J$2</definedName>
    <definedName name="_xlnm.Print_Titles" localSheetId="0">'入围面试人员 综合成绩排名及体检入围人员名单'!$2:$2</definedName>
  </definedNames>
  <calcPr calcId="144525"/>
</workbook>
</file>

<file path=xl/sharedStrings.xml><?xml version="1.0" encoding="utf-8"?>
<sst xmlns="http://schemas.openxmlformats.org/spreadsheetml/2006/main" count="610" uniqueCount="415">
  <si>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年城步苗族自治县事业单位公开招聘入围面试人员</t>
    </r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综合成绩排名及体检入围人员名单</t>
    </r>
  </si>
  <si>
    <t>岗位代码</t>
  </si>
  <si>
    <t>岗位名称</t>
  </si>
  <si>
    <t>招聘计划数</t>
  </si>
  <si>
    <t>姓名</t>
  </si>
  <si>
    <t>准考证号</t>
  </si>
  <si>
    <t>笔试成绩</t>
  </si>
  <si>
    <t>面试成绩</t>
  </si>
  <si>
    <t>综合成绩</t>
  </si>
  <si>
    <t>综合成绩岗位排名</t>
  </si>
  <si>
    <t>是否入围体检</t>
  </si>
  <si>
    <t>A1</t>
  </si>
  <si>
    <t>财会人员</t>
  </si>
  <si>
    <t>肖珊珊</t>
  </si>
  <si>
    <t>2022020316</t>
  </si>
  <si>
    <t>是</t>
  </si>
  <si>
    <t>刘宗英</t>
  </si>
  <si>
    <t>2022020112</t>
  </si>
  <si>
    <t>刘三华</t>
  </si>
  <si>
    <t>2022020109</t>
  </si>
  <si>
    <t>否</t>
  </si>
  <si>
    <t>邓吉华</t>
  </si>
  <si>
    <t>2022020103</t>
  </si>
  <si>
    <t>A2</t>
  </si>
  <si>
    <t>唐丹</t>
  </si>
  <si>
    <t>2022021004</t>
  </si>
  <si>
    <t>毛招</t>
  </si>
  <si>
    <t>2022021003</t>
  </si>
  <si>
    <t>A3</t>
  </si>
  <si>
    <t>罗言</t>
  </si>
  <si>
    <t>2022020526</t>
  </si>
  <si>
    <t>袁静</t>
  </si>
  <si>
    <t>2022020422</t>
  </si>
  <si>
    <t>A4</t>
  </si>
  <si>
    <t>陈海娟</t>
  </si>
  <si>
    <t>2022020909</t>
  </si>
  <si>
    <t>郑玉芳</t>
  </si>
  <si>
    <t>2022020729</t>
  </si>
  <si>
    <t>吴雅琴</t>
  </si>
  <si>
    <t>2022020708</t>
  </si>
  <si>
    <t>陈红芳</t>
  </si>
  <si>
    <t>2022020820</t>
  </si>
  <si>
    <t>A5</t>
  </si>
  <si>
    <t>段红英</t>
  </si>
  <si>
    <t>2022021719</t>
  </si>
  <si>
    <t>左时林</t>
  </si>
  <si>
    <t>2022021317</t>
  </si>
  <si>
    <t>杨骏芳</t>
  </si>
  <si>
    <t>2022021607</t>
  </si>
  <si>
    <t>吴永芳</t>
  </si>
  <si>
    <t>2022021611</t>
  </si>
  <si>
    <t>林丽敏</t>
  </si>
  <si>
    <t>2022021206</t>
  </si>
  <si>
    <t>杨江波</t>
  </si>
  <si>
    <t>2022021705</t>
  </si>
  <si>
    <t>熊海萍</t>
  </si>
  <si>
    <t>2022021315</t>
  </si>
  <si>
    <t>唐楚宁</t>
  </si>
  <si>
    <t>2022021411</t>
  </si>
  <si>
    <t>A6</t>
  </si>
  <si>
    <t>电子信息员</t>
  </si>
  <si>
    <t>李永锋</t>
  </si>
  <si>
    <t>2022021924</t>
  </si>
  <si>
    <t>王森民</t>
  </si>
  <si>
    <t>2022021912</t>
  </si>
  <si>
    <t>缺考</t>
  </si>
  <si>
    <t>A7</t>
  </si>
  <si>
    <t>法规员</t>
  </si>
  <si>
    <t>段传珍</t>
  </si>
  <si>
    <t>2022022130</t>
  </si>
  <si>
    <t>杨繁</t>
  </si>
  <si>
    <t>2022022013</t>
  </si>
  <si>
    <t>吴伦英</t>
  </si>
  <si>
    <t>2022022210</t>
  </si>
  <si>
    <t>李溪溪</t>
  </si>
  <si>
    <t>2022022023</t>
  </si>
  <si>
    <t>杨笑容</t>
  </si>
  <si>
    <t>2022022218</t>
  </si>
  <si>
    <t>吴春利</t>
  </si>
  <si>
    <t>2022022201</t>
  </si>
  <si>
    <t>A8</t>
  </si>
  <si>
    <t>工程管理员</t>
  </si>
  <si>
    <t>张健</t>
  </si>
  <si>
    <t>2022022323</t>
  </si>
  <si>
    <t>刘喆</t>
  </si>
  <si>
    <t>2022022602</t>
  </si>
  <si>
    <t>陈敏站</t>
  </si>
  <si>
    <t>2022022314</t>
  </si>
  <si>
    <t>廖伯平</t>
  </si>
  <si>
    <t>2022022525</t>
  </si>
  <si>
    <t>米嘉</t>
  </si>
  <si>
    <t>2022022831</t>
  </si>
  <si>
    <t>曾晓冬</t>
  </si>
  <si>
    <t>2022022825</t>
  </si>
  <si>
    <t>许望云</t>
  </si>
  <si>
    <t>2022022813</t>
  </si>
  <si>
    <t>彭林晖</t>
  </si>
  <si>
    <t>2022022625</t>
  </si>
  <si>
    <t>刘志荣</t>
  </si>
  <si>
    <t>2022022716</t>
  </si>
  <si>
    <t>贺彪</t>
  </si>
  <si>
    <t>2022022411</t>
  </si>
  <si>
    <t>张伟</t>
  </si>
  <si>
    <t>2022022307</t>
  </si>
  <si>
    <t>王海涛</t>
  </si>
  <si>
    <t>2022022826</t>
  </si>
  <si>
    <t>段竹翠</t>
  </si>
  <si>
    <t>2022022501</t>
  </si>
  <si>
    <t>刘智勇</t>
  </si>
  <si>
    <t>2022022310</t>
  </si>
  <si>
    <t>杨晴</t>
  </si>
  <si>
    <t>2022022702</t>
  </si>
  <si>
    <t>吴罗生</t>
  </si>
  <si>
    <t>2022022407</t>
  </si>
  <si>
    <t>张刚</t>
  </si>
  <si>
    <t>2022022402</t>
  </si>
  <si>
    <t>肖功贤</t>
  </si>
  <si>
    <t>2022022624</t>
  </si>
  <si>
    <t>刘湘奇</t>
  </si>
  <si>
    <t>2022022514</t>
  </si>
  <si>
    <t>杨辉哲</t>
  </si>
  <si>
    <t>2022022618</t>
  </si>
  <si>
    <t>A9</t>
  </si>
  <si>
    <t>袁勇</t>
  </si>
  <si>
    <t>2022023103</t>
  </si>
  <si>
    <t>彭建伍</t>
  </si>
  <si>
    <t>2022023013</t>
  </si>
  <si>
    <t>肖国民</t>
  </si>
  <si>
    <t>2022023023</t>
  </si>
  <si>
    <t>何高典</t>
  </si>
  <si>
    <t>2022023016</t>
  </si>
  <si>
    <t>A10</t>
  </si>
  <si>
    <t>国土员</t>
  </si>
  <si>
    <t>戴作杰</t>
  </si>
  <si>
    <t>2022023220</t>
  </si>
  <si>
    <t>蔡心阳</t>
  </si>
  <si>
    <t>2022023504</t>
  </si>
  <si>
    <t>张继根</t>
  </si>
  <si>
    <t>2022023203</t>
  </si>
  <si>
    <t>饶敏恭</t>
  </si>
  <si>
    <t>2022023503</t>
  </si>
  <si>
    <t>吴俐锋</t>
  </si>
  <si>
    <t>2022023204</t>
  </si>
  <si>
    <t>张嵩岳</t>
  </si>
  <si>
    <t>2022023229</t>
  </si>
  <si>
    <t>石光祥</t>
  </si>
  <si>
    <t>2022023208</t>
  </si>
  <si>
    <t>石宇</t>
  </si>
  <si>
    <t>2022023206</t>
  </si>
  <si>
    <t>晏韬</t>
  </si>
  <si>
    <t>2022023209</t>
  </si>
  <si>
    <t>刘威峰</t>
  </si>
  <si>
    <t>2022023222</t>
  </si>
  <si>
    <t>曾庆钰</t>
  </si>
  <si>
    <t>2022023226</t>
  </si>
  <si>
    <t>A11</t>
  </si>
  <si>
    <t>林技员</t>
  </si>
  <si>
    <t>唐武晨</t>
  </si>
  <si>
    <t>2022023121</t>
  </si>
  <si>
    <t>刘辉龙</t>
  </si>
  <si>
    <t>2022023328</t>
  </si>
  <si>
    <t>许晴</t>
  </si>
  <si>
    <t>2022023310</t>
  </si>
  <si>
    <t>陈碧勇</t>
  </si>
  <si>
    <t>2022023311</t>
  </si>
  <si>
    <t>陈逸静</t>
  </si>
  <si>
    <t>2022023119</t>
  </si>
  <si>
    <t>宋杰</t>
  </si>
  <si>
    <t>2022023319</t>
  </si>
  <si>
    <t>刘正彬</t>
  </si>
  <si>
    <t>2022023120</t>
  </si>
  <si>
    <t>夏雨</t>
  </si>
  <si>
    <t>2022023117</t>
  </si>
  <si>
    <t>文科</t>
  </si>
  <si>
    <t>2022023324</t>
  </si>
  <si>
    <t>杨旭</t>
  </si>
  <si>
    <t>2022023306</t>
  </si>
  <si>
    <t>张燕妮</t>
  </si>
  <si>
    <t>2022023123</t>
  </si>
  <si>
    <t>吕懿容</t>
  </si>
  <si>
    <t>2022023302</t>
  </si>
  <si>
    <t>曾英鹏</t>
  </si>
  <si>
    <t>2022023317</t>
  </si>
  <si>
    <t>祝铁刚</t>
  </si>
  <si>
    <t>2022023326</t>
  </si>
  <si>
    <t>杨熙</t>
  </si>
  <si>
    <t>2022023304</t>
  </si>
  <si>
    <t>袁毅</t>
  </si>
  <si>
    <t>2022023307</t>
  </si>
  <si>
    <t>陈泉</t>
  </si>
  <si>
    <t>2022023321</t>
  </si>
  <si>
    <t>蒲仕淼</t>
  </si>
  <si>
    <t>2022023303</t>
  </si>
  <si>
    <t>王禧杨</t>
  </si>
  <si>
    <t>2022023116</t>
  </si>
  <si>
    <t>A12</t>
  </si>
  <si>
    <t>农技员</t>
  </si>
  <si>
    <t>王英明</t>
  </si>
  <si>
    <t>2022023419</t>
  </si>
  <si>
    <t>李格林</t>
  </si>
  <si>
    <t>2022023413</t>
  </si>
  <si>
    <t>A13</t>
  </si>
  <si>
    <t>曾超杰</t>
  </si>
  <si>
    <t>2022023516</t>
  </si>
  <si>
    <t>肖任轩</t>
  </si>
  <si>
    <t>2022023510</t>
  </si>
  <si>
    <t>龚湘茸</t>
  </si>
  <si>
    <t>2022023524</t>
  </si>
  <si>
    <t>毛韵仪</t>
  </si>
  <si>
    <t>2022023520</t>
  </si>
  <si>
    <t>彭睿智</t>
  </si>
  <si>
    <t>2022023515</t>
  </si>
  <si>
    <t>邓澍</t>
  </si>
  <si>
    <t>2022023513</t>
  </si>
  <si>
    <t>A14</t>
  </si>
  <si>
    <t>水利员</t>
  </si>
  <si>
    <t>李泓民</t>
  </si>
  <si>
    <t>2022023618</t>
  </si>
  <si>
    <t>杨晋</t>
  </si>
  <si>
    <t>2022023620</t>
  </si>
  <si>
    <t>曾湘宁</t>
  </si>
  <si>
    <t>2022023615</t>
  </si>
  <si>
    <t>石泽玮</t>
  </si>
  <si>
    <t>2022023627</t>
  </si>
  <si>
    <t>周凌青</t>
  </si>
  <si>
    <t>2022023614</t>
  </si>
  <si>
    <t>魏贻强</t>
  </si>
  <si>
    <t>2022023626</t>
  </si>
  <si>
    <t>邝国栋</t>
  </si>
  <si>
    <t>2022023613</t>
  </si>
  <si>
    <t>杨淑英</t>
  </si>
  <si>
    <t>2022023622</t>
  </si>
  <si>
    <t>蒲声良</t>
  </si>
  <si>
    <t>2022023608</t>
  </si>
  <si>
    <t>王君</t>
  </si>
  <si>
    <t>2022023601</t>
  </si>
  <si>
    <t>龙亦卓</t>
  </si>
  <si>
    <t>2022023611</t>
  </si>
  <si>
    <t>姜艳芹</t>
  </si>
  <si>
    <t>2022023629</t>
  </si>
  <si>
    <t>A15</t>
  </si>
  <si>
    <t>系统维护员</t>
  </si>
  <si>
    <t>廖广权</t>
  </si>
  <si>
    <t>2022023701</t>
  </si>
  <si>
    <t>A16</t>
  </si>
  <si>
    <t>曾定海</t>
  </si>
  <si>
    <t>2022023914</t>
  </si>
  <si>
    <t>程勇</t>
  </si>
  <si>
    <t>2022023722</t>
  </si>
  <si>
    <t>A17</t>
  </si>
  <si>
    <t>夏凯</t>
  </si>
  <si>
    <t>2022023924</t>
  </si>
  <si>
    <t>吴勃</t>
  </si>
  <si>
    <t>2022023919</t>
  </si>
  <si>
    <t>A18</t>
  </si>
  <si>
    <t>唐嘉俊</t>
  </si>
  <si>
    <t>2022024005</t>
  </si>
  <si>
    <t>戴伦焱</t>
  </si>
  <si>
    <t>2022024016</t>
  </si>
  <si>
    <t>A19</t>
  </si>
  <si>
    <t>宣传员</t>
  </si>
  <si>
    <t>邓丹</t>
  </si>
  <si>
    <t>2022024213</t>
  </si>
  <si>
    <t>陈安</t>
  </si>
  <si>
    <t>2022024216</t>
  </si>
  <si>
    <t>A20</t>
  </si>
  <si>
    <t>吴亭芳</t>
  </si>
  <si>
    <t>2022024221</t>
  </si>
  <si>
    <t>陈梦琪</t>
  </si>
  <si>
    <t>2022024220</t>
  </si>
  <si>
    <t>B1</t>
  </si>
  <si>
    <t>办公室人员</t>
  </si>
  <si>
    <t>潘楠</t>
  </si>
  <si>
    <t>2022024428</t>
  </si>
  <si>
    <t>伍玲燕</t>
  </si>
  <si>
    <t>2022024320</t>
  </si>
  <si>
    <t>王梦骞</t>
  </si>
  <si>
    <t>2022024324</t>
  </si>
  <si>
    <t>陈好</t>
  </si>
  <si>
    <t>2022024310</t>
  </si>
  <si>
    <t>游海兰</t>
  </si>
  <si>
    <t>2022024401</t>
  </si>
  <si>
    <t>B2</t>
  </si>
  <si>
    <t>福彩管理员</t>
  </si>
  <si>
    <t>单红军</t>
  </si>
  <si>
    <t>2022024526</t>
  </si>
  <si>
    <t>李家庆</t>
  </si>
  <si>
    <t>2022024523</t>
  </si>
  <si>
    <t>B3</t>
  </si>
  <si>
    <t>管理人员</t>
  </si>
  <si>
    <t>杜珊</t>
  </si>
  <si>
    <t>2022011329</t>
  </si>
  <si>
    <t>陈奕林</t>
  </si>
  <si>
    <t>2022012816</t>
  </si>
  <si>
    <t>罗朋林</t>
  </si>
  <si>
    <t>2022014817</t>
  </si>
  <si>
    <t>刘惊涛</t>
  </si>
  <si>
    <t>2022013218</t>
  </si>
  <si>
    <t>谭梦兰</t>
  </si>
  <si>
    <t>2022013211</t>
  </si>
  <si>
    <t>李淑芬</t>
  </si>
  <si>
    <t>2022015627</t>
  </si>
  <si>
    <t>戴艺萍</t>
  </si>
  <si>
    <t>2022011702</t>
  </si>
  <si>
    <t>王颖</t>
  </si>
  <si>
    <t>2022013222</t>
  </si>
  <si>
    <t>饶坤</t>
  </si>
  <si>
    <t>2022015733</t>
  </si>
  <si>
    <t>陈春阳</t>
  </si>
  <si>
    <t>2022012508</t>
  </si>
  <si>
    <t>江易</t>
  </si>
  <si>
    <t>2022015619</t>
  </si>
  <si>
    <t>肖映霜</t>
  </si>
  <si>
    <t>2022012701</t>
  </si>
  <si>
    <t>曾登峰</t>
  </si>
  <si>
    <t>2022010121</t>
  </si>
  <si>
    <t>潘丽琼</t>
  </si>
  <si>
    <t>2022013503</t>
  </si>
  <si>
    <t>易能学</t>
  </si>
  <si>
    <t>2022014104</t>
  </si>
  <si>
    <t>周粒</t>
  </si>
  <si>
    <t>2022010520</t>
  </si>
  <si>
    <t>肖映柏</t>
  </si>
  <si>
    <t>2022015712</t>
  </si>
  <si>
    <t>王鸣任</t>
  </si>
  <si>
    <t>2022014901</t>
  </si>
  <si>
    <t>杨莉容</t>
  </si>
  <si>
    <t>2022013814</t>
  </si>
  <si>
    <t>肖星发</t>
  </si>
  <si>
    <t>2022013309</t>
  </si>
  <si>
    <t>马雄</t>
  </si>
  <si>
    <t>2022015603</t>
  </si>
  <si>
    <t>杨芳</t>
  </si>
  <si>
    <t>2022012706</t>
  </si>
  <si>
    <t>周满红</t>
  </si>
  <si>
    <t>2022012719</t>
  </si>
  <si>
    <t>谌香利</t>
  </si>
  <si>
    <t>2022014530</t>
  </si>
  <si>
    <t>张泽浩</t>
  </si>
  <si>
    <t>2022012308</t>
  </si>
  <si>
    <t>刘光辉</t>
  </si>
  <si>
    <t>2022011609</t>
  </si>
  <si>
    <t>屈文涛</t>
  </si>
  <si>
    <t>2022012429</t>
  </si>
  <si>
    <t>何佳慧</t>
  </si>
  <si>
    <t>2022013210</t>
  </si>
  <si>
    <t>陈芳婷</t>
  </si>
  <si>
    <t>2022011215</t>
  </si>
  <si>
    <t>陈丽娟</t>
  </si>
  <si>
    <t>2022011103</t>
  </si>
  <si>
    <t>李前</t>
  </si>
  <si>
    <t>2022010303</t>
  </si>
  <si>
    <t>陈飘</t>
  </si>
  <si>
    <t>2022011516</t>
  </si>
  <si>
    <t>彭睿锋</t>
  </si>
  <si>
    <t>2022014116</t>
  </si>
  <si>
    <t>曾志强</t>
  </si>
  <si>
    <t>2022014313</t>
  </si>
  <si>
    <t>谢露</t>
  </si>
  <si>
    <t>2022013709</t>
  </si>
  <si>
    <t>徐烜</t>
  </si>
  <si>
    <t>2022015711</t>
  </si>
  <si>
    <t>杨宗奇</t>
  </si>
  <si>
    <t>2022011416</t>
  </si>
  <si>
    <t>华子奕</t>
  </si>
  <si>
    <t>2022012425</t>
  </si>
  <si>
    <t>匡荣华</t>
  </si>
  <si>
    <t>2022011608</t>
  </si>
  <si>
    <t>B4</t>
  </si>
  <si>
    <t>邓光旭</t>
  </si>
  <si>
    <t>2022024601</t>
  </si>
  <si>
    <t>苏静</t>
  </si>
  <si>
    <t>2022024615</t>
  </si>
  <si>
    <t>杨碧良</t>
  </si>
  <si>
    <t>2022024611</t>
  </si>
  <si>
    <t>吴友生</t>
  </si>
  <si>
    <t>2022024612</t>
  </si>
  <si>
    <t>杨理胜</t>
  </si>
  <si>
    <t>2022024602</t>
  </si>
  <si>
    <t>龙招俊</t>
  </si>
  <si>
    <t>2022024606</t>
  </si>
  <si>
    <t>唐承永</t>
  </si>
  <si>
    <t>2022024609</t>
  </si>
  <si>
    <t>陈启辉</t>
  </si>
  <si>
    <t>2022024604</t>
  </si>
  <si>
    <t>B5</t>
  </si>
  <si>
    <t>刘仁文</t>
  </si>
  <si>
    <t>2022024703</t>
  </si>
  <si>
    <t>马旭</t>
  </si>
  <si>
    <t>2022024809</t>
  </si>
  <si>
    <t>曾杰</t>
  </si>
  <si>
    <t>2022024711</t>
  </si>
  <si>
    <t>杨明健</t>
  </si>
  <si>
    <t>2022024725</t>
  </si>
  <si>
    <t>彭杨忠</t>
  </si>
  <si>
    <t>2022024713</t>
  </si>
  <si>
    <t>刘先桧</t>
  </si>
  <si>
    <t>2022024727</t>
  </si>
  <si>
    <t>谭业信</t>
  </si>
  <si>
    <t>2022024621</t>
  </si>
  <si>
    <t>龙海兵</t>
  </si>
  <si>
    <t>2022024623</t>
  </si>
  <si>
    <t>B6</t>
  </si>
  <si>
    <t>陈远林</t>
  </si>
  <si>
    <t>2022024813</t>
  </si>
  <si>
    <t>陈业耿</t>
  </si>
  <si>
    <t>2022024812</t>
  </si>
  <si>
    <t>B7</t>
  </si>
  <si>
    <t>杨彪</t>
  </si>
  <si>
    <t>2022024831</t>
  </si>
  <si>
    <t>唐超玉</t>
  </si>
  <si>
    <t>2022024819</t>
  </si>
  <si>
    <t>黄卯鉴</t>
  </si>
  <si>
    <t>2022024825</t>
  </si>
  <si>
    <r>
      <rPr>
        <b/>
        <sz val="11"/>
        <rFont val="宋体"/>
        <charset val="134"/>
      </rPr>
      <t>注：</t>
    </r>
    <r>
      <rPr>
        <sz val="11"/>
        <rFont val="宋体"/>
        <charset val="134"/>
      </rPr>
      <t>实际参加面试人数与招聘人数为</t>
    </r>
    <r>
      <rPr>
        <sz val="11"/>
        <rFont val="Arial"/>
        <charset val="134"/>
      </rPr>
      <t>1</t>
    </r>
    <r>
      <rPr>
        <sz val="11"/>
        <rFont val="宋体"/>
        <charset val="134"/>
      </rPr>
      <t>：</t>
    </r>
    <r>
      <rPr>
        <sz val="11"/>
        <rFont val="Arial"/>
        <charset val="134"/>
      </rPr>
      <t>1</t>
    </r>
    <r>
      <rPr>
        <sz val="11"/>
        <rFont val="宋体"/>
        <charset val="134"/>
      </rPr>
      <t xml:space="preserve">的岗位为A6、A15，当场（同一场次、同一面试考官组、同一套面试题本）形成竞争职位入围体检人员的最低面试分数为72.56分。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</si>
</sst>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134"/>
    </font>
    <font>
      <sz val="11"/>
      <name val="Arial"/>
      <charset val="134"/>
    </font>
    <font>
      <b/>
      <sz val="16"/>
      <name val="Arial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176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AEAE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J184"/>
  <sheetViews>
    <sheetView tabSelected="1" zoomScale="115" zoomScaleNormal="115" workbookViewId="0">
      <selection activeCell="P183" sqref="P183"/>
    </sheetView>
  </sheetViews>
  <sheetFormatPr defaultColWidth="9.14285714285714" defaultRowHeight="20.1" customHeight="1"/>
  <cols>
    <col min="1" max="1" width="6.57142857142857" style="2" customWidth="1"/>
    <col min="2" max="2" width="12.9142857142857" style="2" customWidth="1"/>
    <col min="3" max="3" width="9.56190476190476" style="2" customWidth="1"/>
    <col min="4" max="4" width="17.6380952380952" style="2" customWidth="1"/>
    <col min="5" max="5" width="14.2857142857143" style="2" customWidth="1"/>
    <col min="6" max="6" width="11.4285714285714" style="2" customWidth="1"/>
    <col min="8" max="8" width="15.0285714285714" style="3" customWidth="1"/>
    <col min="13" max="13" width="13.4285714285714" customWidth="1"/>
  </cols>
  <sheetData>
    <row r="1" ht="4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2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17" customHeight="1" spans="1:10">
      <c r="A3" s="7" t="s">
        <v>11</v>
      </c>
      <c r="B3" s="7" t="s">
        <v>12</v>
      </c>
      <c r="C3" s="7">
        <v>2</v>
      </c>
      <c r="D3" s="8" t="s">
        <v>13</v>
      </c>
      <c r="E3" s="9" t="s">
        <v>14</v>
      </c>
      <c r="F3" s="9">
        <v>71.7</v>
      </c>
      <c r="G3" s="10">
        <v>79.96</v>
      </c>
      <c r="H3" s="11">
        <v>75.004</v>
      </c>
      <c r="I3" s="10">
        <v>1</v>
      </c>
      <c r="J3" s="16" t="s">
        <v>15</v>
      </c>
    </row>
    <row r="4" ht="17" customHeight="1" spans="1:10">
      <c r="A4" s="7"/>
      <c r="B4" s="7"/>
      <c r="C4" s="7"/>
      <c r="D4" s="12" t="s">
        <v>16</v>
      </c>
      <c r="E4" s="9" t="s">
        <v>17</v>
      </c>
      <c r="F4" s="9">
        <v>72.9</v>
      </c>
      <c r="G4" s="10">
        <v>77.44</v>
      </c>
      <c r="H4" s="11">
        <v>74.716</v>
      </c>
      <c r="I4" s="10">
        <v>2</v>
      </c>
      <c r="J4" s="16" t="s">
        <v>15</v>
      </c>
    </row>
    <row r="5" ht="17" customHeight="1" spans="1:10">
      <c r="A5" s="7"/>
      <c r="B5" s="7"/>
      <c r="C5" s="7"/>
      <c r="D5" s="12" t="s">
        <v>18</v>
      </c>
      <c r="E5" s="9" t="s">
        <v>19</v>
      </c>
      <c r="F5" s="9">
        <v>69.95</v>
      </c>
      <c r="G5" s="10">
        <v>72.46</v>
      </c>
      <c r="H5" s="11">
        <v>70.954</v>
      </c>
      <c r="I5" s="10">
        <v>3</v>
      </c>
      <c r="J5" s="15" t="s">
        <v>20</v>
      </c>
    </row>
    <row r="6" ht="17" customHeight="1" spans="1:10">
      <c r="A6" s="13"/>
      <c r="B6" s="13"/>
      <c r="C6" s="13"/>
      <c r="D6" s="12" t="s">
        <v>21</v>
      </c>
      <c r="E6" s="9" t="s">
        <v>22</v>
      </c>
      <c r="F6" s="9">
        <v>69.2</v>
      </c>
      <c r="G6" s="10">
        <v>73.5</v>
      </c>
      <c r="H6" s="11">
        <v>70.92</v>
      </c>
      <c r="I6" s="10">
        <v>4</v>
      </c>
      <c r="J6" s="15" t="s">
        <v>20</v>
      </c>
    </row>
    <row r="7" ht="17" customHeight="1" spans="1:10">
      <c r="A7" s="14" t="s">
        <v>23</v>
      </c>
      <c r="B7" s="14" t="s">
        <v>12</v>
      </c>
      <c r="C7" s="14">
        <v>1</v>
      </c>
      <c r="D7" s="12" t="s">
        <v>24</v>
      </c>
      <c r="E7" s="9" t="s">
        <v>25</v>
      </c>
      <c r="F7" s="9">
        <v>74.2</v>
      </c>
      <c r="G7" s="10">
        <v>72.56</v>
      </c>
      <c r="H7" s="11">
        <v>73.544</v>
      </c>
      <c r="I7" s="10">
        <v>1</v>
      </c>
      <c r="J7" s="16" t="s">
        <v>15</v>
      </c>
    </row>
    <row r="8" ht="17" customHeight="1" spans="1:10">
      <c r="A8" s="13"/>
      <c r="B8" s="13"/>
      <c r="C8" s="13"/>
      <c r="D8" s="12" t="s">
        <v>26</v>
      </c>
      <c r="E8" s="9" t="s">
        <v>27</v>
      </c>
      <c r="F8" s="9">
        <v>67.5</v>
      </c>
      <c r="G8" s="10">
        <v>73.78</v>
      </c>
      <c r="H8" s="11">
        <v>70.012</v>
      </c>
      <c r="I8" s="10">
        <v>2</v>
      </c>
      <c r="J8" s="15" t="s">
        <v>20</v>
      </c>
    </row>
    <row r="9" ht="17" customHeight="1" spans="1:10">
      <c r="A9" s="14" t="s">
        <v>28</v>
      </c>
      <c r="B9" s="14" t="s">
        <v>12</v>
      </c>
      <c r="C9" s="14">
        <v>1</v>
      </c>
      <c r="D9" s="12" t="s">
        <v>29</v>
      </c>
      <c r="E9" s="9" t="s">
        <v>30</v>
      </c>
      <c r="F9" s="9">
        <v>79.55</v>
      </c>
      <c r="G9" s="10">
        <v>77.32</v>
      </c>
      <c r="H9" s="11">
        <v>78.658</v>
      </c>
      <c r="I9" s="10">
        <v>1</v>
      </c>
      <c r="J9" s="16" t="s">
        <v>15</v>
      </c>
    </row>
    <row r="10" ht="17" customHeight="1" spans="1:10">
      <c r="A10" s="13"/>
      <c r="B10" s="13"/>
      <c r="C10" s="13"/>
      <c r="D10" s="12" t="s">
        <v>31</v>
      </c>
      <c r="E10" s="9" t="s">
        <v>32</v>
      </c>
      <c r="F10" s="9">
        <v>77.25</v>
      </c>
      <c r="G10" s="10">
        <v>76.72</v>
      </c>
      <c r="H10" s="11">
        <v>77.038</v>
      </c>
      <c r="I10" s="10">
        <v>2</v>
      </c>
      <c r="J10" s="15" t="s">
        <v>20</v>
      </c>
    </row>
    <row r="11" ht="17" customHeight="1" spans="1:10">
      <c r="A11" s="14" t="s">
        <v>33</v>
      </c>
      <c r="B11" s="14" t="s">
        <v>12</v>
      </c>
      <c r="C11" s="14">
        <v>2</v>
      </c>
      <c r="D11" s="12" t="s">
        <v>34</v>
      </c>
      <c r="E11" s="9" t="s">
        <v>35</v>
      </c>
      <c r="F11" s="9">
        <v>81.3</v>
      </c>
      <c r="G11" s="10">
        <v>73.8</v>
      </c>
      <c r="H11" s="11">
        <v>78.3</v>
      </c>
      <c r="I11" s="10">
        <v>1</v>
      </c>
      <c r="J11" s="16" t="s">
        <v>15</v>
      </c>
    </row>
    <row r="12" ht="17" customHeight="1" spans="1:10">
      <c r="A12" s="7"/>
      <c r="B12" s="7"/>
      <c r="C12" s="7"/>
      <c r="D12" s="12" t="s">
        <v>36</v>
      </c>
      <c r="E12" s="9" t="s">
        <v>37</v>
      </c>
      <c r="F12" s="9">
        <v>76.25</v>
      </c>
      <c r="G12" s="10">
        <v>79.66</v>
      </c>
      <c r="H12" s="11">
        <v>77.614</v>
      </c>
      <c r="I12" s="10">
        <v>2</v>
      </c>
      <c r="J12" s="16" t="s">
        <v>15</v>
      </c>
    </row>
    <row r="13" ht="17" customHeight="1" spans="1:10">
      <c r="A13" s="7"/>
      <c r="B13" s="7"/>
      <c r="C13" s="7"/>
      <c r="D13" s="12" t="s">
        <v>38</v>
      </c>
      <c r="E13" s="9" t="s">
        <v>39</v>
      </c>
      <c r="F13" s="9">
        <v>76.75</v>
      </c>
      <c r="G13" s="10">
        <v>74.82</v>
      </c>
      <c r="H13" s="11">
        <v>75.978</v>
      </c>
      <c r="I13" s="10">
        <v>3</v>
      </c>
      <c r="J13" s="15" t="s">
        <v>20</v>
      </c>
    </row>
    <row r="14" ht="17" customHeight="1" spans="1:10">
      <c r="A14" s="13"/>
      <c r="B14" s="13"/>
      <c r="C14" s="13"/>
      <c r="D14" s="12" t="s">
        <v>40</v>
      </c>
      <c r="E14" s="9" t="s">
        <v>41</v>
      </c>
      <c r="F14" s="9">
        <v>76.15</v>
      </c>
      <c r="G14" s="10">
        <v>74.82</v>
      </c>
      <c r="H14" s="11">
        <v>75.618</v>
      </c>
      <c r="I14" s="10">
        <v>4</v>
      </c>
      <c r="J14" s="15" t="s">
        <v>20</v>
      </c>
    </row>
    <row r="15" ht="17" customHeight="1" spans="1:10">
      <c r="A15" s="14" t="s">
        <v>42</v>
      </c>
      <c r="B15" s="14" t="s">
        <v>12</v>
      </c>
      <c r="C15" s="14">
        <v>4</v>
      </c>
      <c r="D15" s="12" t="s">
        <v>43</v>
      </c>
      <c r="E15" s="9" t="s">
        <v>44</v>
      </c>
      <c r="F15" s="9">
        <v>81.35</v>
      </c>
      <c r="G15" s="10">
        <v>83.24</v>
      </c>
      <c r="H15" s="11">
        <v>82.106</v>
      </c>
      <c r="I15" s="10">
        <v>1</v>
      </c>
      <c r="J15" s="16" t="s">
        <v>15</v>
      </c>
    </row>
    <row r="16" ht="17" customHeight="1" spans="1:10">
      <c r="A16" s="7"/>
      <c r="B16" s="7"/>
      <c r="C16" s="7"/>
      <c r="D16" s="12" t="s">
        <v>45</v>
      </c>
      <c r="E16" s="9" t="s">
        <v>46</v>
      </c>
      <c r="F16" s="9">
        <v>79.25</v>
      </c>
      <c r="G16" s="10">
        <v>77.58</v>
      </c>
      <c r="H16" s="11">
        <v>78.582</v>
      </c>
      <c r="I16" s="10">
        <v>2</v>
      </c>
      <c r="J16" s="16" t="s">
        <v>15</v>
      </c>
    </row>
    <row r="17" ht="17" customHeight="1" spans="1:10">
      <c r="A17" s="7"/>
      <c r="B17" s="7"/>
      <c r="C17" s="7"/>
      <c r="D17" s="12" t="s">
        <v>47</v>
      </c>
      <c r="E17" s="9" t="s">
        <v>48</v>
      </c>
      <c r="F17" s="9">
        <v>73.95</v>
      </c>
      <c r="G17" s="10">
        <v>77.94</v>
      </c>
      <c r="H17" s="11">
        <v>75.546</v>
      </c>
      <c r="I17" s="10">
        <v>3</v>
      </c>
      <c r="J17" s="16" t="s">
        <v>15</v>
      </c>
    </row>
    <row r="18" ht="17" customHeight="1" spans="1:10">
      <c r="A18" s="7"/>
      <c r="B18" s="7"/>
      <c r="C18" s="7"/>
      <c r="D18" s="12" t="s">
        <v>49</v>
      </c>
      <c r="E18" s="9" t="s">
        <v>50</v>
      </c>
      <c r="F18" s="9">
        <v>76.75</v>
      </c>
      <c r="G18" s="10">
        <v>73.24</v>
      </c>
      <c r="H18" s="11">
        <v>75.346</v>
      </c>
      <c r="I18" s="10">
        <v>4</v>
      </c>
      <c r="J18" s="16" t="s">
        <v>15</v>
      </c>
    </row>
    <row r="19" ht="17" customHeight="1" spans="1:10">
      <c r="A19" s="7"/>
      <c r="B19" s="7"/>
      <c r="C19" s="7"/>
      <c r="D19" s="12" t="s">
        <v>51</v>
      </c>
      <c r="E19" s="9" t="s">
        <v>52</v>
      </c>
      <c r="F19" s="9">
        <v>75</v>
      </c>
      <c r="G19" s="10">
        <v>75.22</v>
      </c>
      <c r="H19" s="11">
        <v>75.088</v>
      </c>
      <c r="I19" s="10">
        <v>5</v>
      </c>
      <c r="J19" s="15" t="s">
        <v>20</v>
      </c>
    </row>
    <row r="20" ht="17" customHeight="1" spans="1:10">
      <c r="A20" s="7"/>
      <c r="B20" s="7"/>
      <c r="C20" s="7"/>
      <c r="D20" s="12" t="s">
        <v>53</v>
      </c>
      <c r="E20" s="9" t="s">
        <v>54</v>
      </c>
      <c r="F20" s="9">
        <v>74.1</v>
      </c>
      <c r="G20" s="10">
        <v>76.1</v>
      </c>
      <c r="H20" s="11">
        <v>74.9</v>
      </c>
      <c r="I20" s="10">
        <v>6</v>
      </c>
      <c r="J20" s="15" t="s">
        <v>20</v>
      </c>
    </row>
    <row r="21" ht="17" customHeight="1" spans="1:10">
      <c r="A21" s="7"/>
      <c r="B21" s="7"/>
      <c r="C21" s="7"/>
      <c r="D21" s="12" t="s">
        <v>55</v>
      </c>
      <c r="E21" s="9" t="s">
        <v>56</v>
      </c>
      <c r="F21" s="9">
        <v>73.95</v>
      </c>
      <c r="G21" s="10">
        <v>75.72</v>
      </c>
      <c r="H21" s="11">
        <v>74.658</v>
      </c>
      <c r="I21" s="10">
        <v>7</v>
      </c>
      <c r="J21" s="15" t="s">
        <v>20</v>
      </c>
    </row>
    <row r="22" ht="17" customHeight="1" spans="1:10">
      <c r="A22" s="13"/>
      <c r="B22" s="13"/>
      <c r="C22" s="13"/>
      <c r="D22" s="12" t="s">
        <v>57</v>
      </c>
      <c r="E22" s="9" t="s">
        <v>58</v>
      </c>
      <c r="F22" s="9">
        <v>74.4</v>
      </c>
      <c r="G22" s="10">
        <v>74.1</v>
      </c>
      <c r="H22" s="11">
        <v>74.28</v>
      </c>
      <c r="I22" s="10">
        <v>8</v>
      </c>
      <c r="J22" s="15" t="s">
        <v>20</v>
      </c>
    </row>
    <row r="23" ht="17" customHeight="1" spans="1:10">
      <c r="A23" s="14" t="s">
        <v>59</v>
      </c>
      <c r="B23" s="14" t="s">
        <v>60</v>
      </c>
      <c r="C23" s="14">
        <v>1</v>
      </c>
      <c r="D23" s="12" t="s">
        <v>61</v>
      </c>
      <c r="E23" s="9" t="s">
        <v>62</v>
      </c>
      <c r="F23" s="9">
        <v>75.25</v>
      </c>
      <c r="G23" s="10">
        <v>73.06</v>
      </c>
      <c r="H23" s="11">
        <v>74.374</v>
      </c>
      <c r="I23" s="10">
        <v>1</v>
      </c>
      <c r="J23" s="16" t="s">
        <v>15</v>
      </c>
    </row>
    <row r="24" ht="17" customHeight="1" spans="1:10">
      <c r="A24" s="13"/>
      <c r="B24" s="13"/>
      <c r="C24" s="13"/>
      <c r="D24" s="12" t="s">
        <v>63</v>
      </c>
      <c r="E24" s="9" t="s">
        <v>64</v>
      </c>
      <c r="F24" s="9">
        <v>75.75</v>
      </c>
      <c r="G24" s="15" t="s">
        <v>65</v>
      </c>
      <c r="H24" s="11">
        <v>45.45</v>
      </c>
      <c r="I24" s="10">
        <v>2</v>
      </c>
      <c r="J24" s="15" t="s">
        <v>20</v>
      </c>
    </row>
    <row r="25" ht="17" customHeight="1" spans="1:10">
      <c r="A25" s="14" t="s">
        <v>66</v>
      </c>
      <c r="B25" s="14" t="s">
        <v>67</v>
      </c>
      <c r="C25" s="14">
        <v>3</v>
      </c>
      <c r="D25" s="12" t="s">
        <v>68</v>
      </c>
      <c r="E25" s="9" t="s">
        <v>69</v>
      </c>
      <c r="F25" s="9">
        <v>84.55</v>
      </c>
      <c r="G25" s="10">
        <v>82.58</v>
      </c>
      <c r="H25" s="11">
        <v>83.762</v>
      </c>
      <c r="I25" s="10">
        <v>1</v>
      </c>
      <c r="J25" s="16" t="s">
        <v>15</v>
      </c>
    </row>
    <row r="26" ht="17" customHeight="1" spans="1:10">
      <c r="A26" s="7"/>
      <c r="B26" s="7"/>
      <c r="C26" s="7"/>
      <c r="D26" s="12" t="s">
        <v>70</v>
      </c>
      <c r="E26" s="9" t="s">
        <v>71</v>
      </c>
      <c r="F26" s="9">
        <v>85.45</v>
      </c>
      <c r="G26" s="10">
        <v>78.24</v>
      </c>
      <c r="H26" s="11">
        <v>82.566</v>
      </c>
      <c r="I26" s="10">
        <v>2</v>
      </c>
      <c r="J26" s="16" t="s">
        <v>15</v>
      </c>
    </row>
    <row r="27" ht="17" customHeight="1" spans="1:10">
      <c r="A27" s="7"/>
      <c r="B27" s="7"/>
      <c r="C27" s="7"/>
      <c r="D27" s="12" t="s">
        <v>72</v>
      </c>
      <c r="E27" s="9" t="s">
        <v>73</v>
      </c>
      <c r="F27" s="9">
        <v>84.4</v>
      </c>
      <c r="G27" s="10">
        <v>78.82</v>
      </c>
      <c r="H27" s="11">
        <v>82.168</v>
      </c>
      <c r="I27" s="10">
        <v>3</v>
      </c>
      <c r="J27" s="16" t="s">
        <v>15</v>
      </c>
    </row>
    <row r="28" ht="17" customHeight="1" spans="1:10">
      <c r="A28" s="7"/>
      <c r="B28" s="7"/>
      <c r="C28" s="7"/>
      <c r="D28" s="12" t="s">
        <v>74</v>
      </c>
      <c r="E28" s="9" t="s">
        <v>75</v>
      </c>
      <c r="F28" s="9">
        <v>82.35</v>
      </c>
      <c r="G28" s="10">
        <v>81.76</v>
      </c>
      <c r="H28" s="11">
        <v>82.114</v>
      </c>
      <c r="I28" s="10">
        <v>4</v>
      </c>
      <c r="J28" s="15" t="s">
        <v>20</v>
      </c>
    </row>
    <row r="29" ht="17" customHeight="1" spans="1:10">
      <c r="A29" s="7"/>
      <c r="B29" s="7"/>
      <c r="C29" s="7"/>
      <c r="D29" s="12" t="s">
        <v>76</v>
      </c>
      <c r="E29" s="9" t="s">
        <v>77</v>
      </c>
      <c r="F29" s="9">
        <v>83.05</v>
      </c>
      <c r="G29" s="10">
        <v>78.14</v>
      </c>
      <c r="H29" s="11">
        <v>81.086</v>
      </c>
      <c r="I29" s="10">
        <v>5</v>
      </c>
      <c r="J29" s="15" t="s">
        <v>20</v>
      </c>
    </row>
    <row r="30" ht="17" customHeight="1" spans="1:10">
      <c r="A30" s="13"/>
      <c r="B30" s="13"/>
      <c r="C30" s="13"/>
      <c r="D30" s="12" t="s">
        <v>78</v>
      </c>
      <c r="E30" s="9" t="s">
        <v>79</v>
      </c>
      <c r="F30" s="9">
        <v>81.8</v>
      </c>
      <c r="G30" s="10">
        <v>78.7</v>
      </c>
      <c r="H30" s="11">
        <v>80.56</v>
      </c>
      <c r="I30" s="10">
        <v>6</v>
      </c>
      <c r="J30" s="15" t="s">
        <v>20</v>
      </c>
    </row>
    <row r="31" ht="17" customHeight="1" spans="1:10">
      <c r="A31" s="14" t="s">
        <v>80</v>
      </c>
      <c r="B31" s="14" t="s">
        <v>81</v>
      </c>
      <c r="C31" s="14">
        <v>10</v>
      </c>
      <c r="D31" s="12" t="s">
        <v>82</v>
      </c>
      <c r="E31" s="9" t="s">
        <v>83</v>
      </c>
      <c r="F31" s="9">
        <v>85.55</v>
      </c>
      <c r="G31" s="10">
        <v>79.16</v>
      </c>
      <c r="H31" s="11">
        <v>82.994</v>
      </c>
      <c r="I31" s="10">
        <v>1</v>
      </c>
      <c r="J31" s="16" t="s">
        <v>15</v>
      </c>
    </row>
    <row r="32" ht="17" customHeight="1" spans="1:10">
      <c r="A32" s="7"/>
      <c r="B32" s="7"/>
      <c r="C32" s="7"/>
      <c r="D32" s="12" t="s">
        <v>84</v>
      </c>
      <c r="E32" s="9" t="s">
        <v>85</v>
      </c>
      <c r="F32" s="9">
        <v>83.25</v>
      </c>
      <c r="G32" s="10">
        <v>78.4</v>
      </c>
      <c r="H32" s="11">
        <v>81.31</v>
      </c>
      <c r="I32" s="10">
        <v>2</v>
      </c>
      <c r="J32" s="16" t="s">
        <v>15</v>
      </c>
    </row>
    <row r="33" ht="17" customHeight="1" spans="1:10">
      <c r="A33" s="7"/>
      <c r="B33" s="7"/>
      <c r="C33" s="7"/>
      <c r="D33" s="12" t="s">
        <v>86</v>
      </c>
      <c r="E33" s="9" t="s">
        <v>87</v>
      </c>
      <c r="F33" s="9">
        <v>80.55</v>
      </c>
      <c r="G33" s="10">
        <v>80.82</v>
      </c>
      <c r="H33" s="11">
        <v>80.658</v>
      </c>
      <c r="I33" s="10">
        <v>3</v>
      </c>
      <c r="J33" s="16" t="s">
        <v>15</v>
      </c>
    </row>
    <row r="34" ht="17" customHeight="1" spans="1:10">
      <c r="A34" s="7"/>
      <c r="B34" s="7"/>
      <c r="C34" s="7"/>
      <c r="D34" s="12" t="s">
        <v>88</v>
      </c>
      <c r="E34" s="9" t="s">
        <v>89</v>
      </c>
      <c r="F34" s="9">
        <v>79.55</v>
      </c>
      <c r="G34" s="10">
        <v>82.1</v>
      </c>
      <c r="H34" s="11">
        <v>80.57</v>
      </c>
      <c r="I34" s="10">
        <v>4</v>
      </c>
      <c r="J34" s="16" t="s">
        <v>15</v>
      </c>
    </row>
    <row r="35" ht="17" customHeight="1" spans="1:10">
      <c r="A35" s="7"/>
      <c r="B35" s="7"/>
      <c r="C35" s="7"/>
      <c r="D35" s="12" t="s">
        <v>90</v>
      </c>
      <c r="E35" s="9" t="s">
        <v>91</v>
      </c>
      <c r="F35" s="9">
        <v>79.4</v>
      </c>
      <c r="G35" s="10">
        <v>81.72</v>
      </c>
      <c r="H35" s="11">
        <v>80.328</v>
      </c>
      <c r="I35" s="10">
        <v>5</v>
      </c>
      <c r="J35" s="16" t="s">
        <v>15</v>
      </c>
    </row>
    <row r="36" ht="17" customHeight="1" spans="1:10">
      <c r="A36" s="7"/>
      <c r="B36" s="7"/>
      <c r="C36" s="7"/>
      <c r="D36" s="12" t="s">
        <v>92</v>
      </c>
      <c r="E36" s="9" t="s">
        <v>93</v>
      </c>
      <c r="F36" s="9">
        <v>79.2</v>
      </c>
      <c r="G36" s="10">
        <v>81.38</v>
      </c>
      <c r="H36" s="11">
        <v>80.072</v>
      </c>
      <c r="I36" s="10">
        <v>6</v>
      </c>
      <c r="J36" s="16" t="s">
        <v>15</v>
      </c>
    </row>
    <row r="37" ht="17" customHeight="1" spans="1:10">
      <c r="A37" s="7"/>
      <c r="B37" s="7"/>
      <c r="C37" s="7"/>
      <c r="D37" s="12" t="s">
        <v>94</v>
      </c>
      <c r="E37" s="9" t="s">
        <v>95</v>
      </c>
      <c r="F37" s="9">
        <v>79.2</v>
      </c>
      <c r="G37" s="10">
        <v>78.92</v>
      </c>
      <c r="H37" s="11">
        <v>79.088</v>
      </c>
      <c r="I37" s="10">
        <v>7</v>
      </c>
      <c r="J37" s="16" t="s">
        <v>15</v>
      </c>
    </row>
    <row r="38" ht="17" customHeight="1" spans="1:10">
      <c r="A38" s="7"/>
      <c r="B38" s="7"/>
      <c r="C38" s="7"/>
      <c r="D38" s="12" t="s">
        <v>96</v>
      </c>
      <c r="E38" s="9" t="s">
        <v>97</v>
      </c>
      <c r="F38" s="9">
        <v>78.65</v>
      </c>
      <c r="G38" s="10">
        <v>79.06</v>
      </c>
      <c r="H38" s="11">
        <v>78.814</v>
      </c>
      <c r="I38" s="10">
        <v>8</v>
      </c>
      <c r="J38" s="16" t="s">
        <v>15</v>
      </c>
    </row>
    <row r="39" ht="17" customHeight="1" spans="1:10">
      <c r="A39" s="7"/>
      <c r="B39" s="7"/>
      <c r="C39" s="7"/>
      <c r="D39" s="12" t="s">
        <v>98</v>
      </c>
      <c r="E39" s="9" t="s">
        <v>99</v>
      </c>
      <c r="F39" s="9">
        <v>78.45</v>
      </c>
      <c r="G39" s="10">
        <v>78.3</v>
      </c>
      <c r="H39" s="11">
        <v>78.39</v>
      </c>
      <c r="I39" s="10">
        <v>9</v>
      </c>
      <c r="J39" s="16" t="s">
        <v>15</v>
      </c>
    </row>
    <row r="40" ht="17" customHeight="1" spans="1:10">
      <c r="A40" s="7"/>
      <c r="B40" s="7"/>
      <c r="C40" s="7"/>
      <c r="D40" s="12" t="s">
        <v>100</v>
      </c>
      <c r="E40" s="9" t="s">
        <v>101</v>
      </c>
      <c r="F40" s="9">
        <v>76.15</v>
      </c>
      <c r="G40" s="10">
        <v>81.04</v>
      </c>
      <c r="H40" s="11">
        <v>78.106</v>
      </c>
      <c r="I40" s="10">
        <v>10</v>
      </c>
      <c r="J40" s="16" t="s">
        <v>15</v>
      </c>
    </row>
    <row r="41" ht="17" customHeight="1" spans="1:10">
      <c r="A41" s="7"/>
      <c r="B41" s="7"/>
      <c r="C41" s="7"/>
      <c r="D41" s="12" t="s">
        <v>102</v>
      </c>
      <c r="E41" s="9" t="s">
        <v>103</v>
      </c>
      <c r="F41" s="9">
        <v>79.35</v>
      </c>
      <c r="G41" s="10">
        <v>76.14</v>
      </c>
      <c r="H41" s="11">
        <v>78.066</v>
      </c>
      <c r="I41" s="10">
        <v>11</v>
      </c>
      <c r="J41" s="15" t="s">
        <v>20</v>
      </c>
    </row>
    <row r="42" ht="17" customHeight="1" spans="1:10">
      <c r="A42" s="7"/>
      <c r="B42" s="7"/>
      <c r="C42" s="7"/>
      <c r="D42" s="12" t="s">
        <v>104</v>
      </c>
      <c r="E42" s="9" t="s">
        <v>105</v>
      </c>
      <c r="F42" s="9">
        <v>76.45</v>
      </c>
      <c r="G42" s="10">
        <v>78.44</v>
      </c>
      <c r="H42" s="11">
        <v>77.246</v>
      </c>
      <c r="I42" s="10">
        <v>12</v>
      </c>
      <c r="J42" s="15" t="s">
        <v>20</v>
      </c>
    </row>
    <row r="43" ht="17" customHeight="1" spans="1:10">
      <c r="A43" s="7"/>
      <c r="B43" s="7"/>
      <c r="C43" s="7"/>
      <c r="D43" s="12" t="s">
        <v>106</v>
      </c>
      <c r="E43" s="9" t="s">
        <v>107</v>
      </c>
      <c r="F43" s="9">
        <v>77.85</v>
      </c>
      <c r="G43" s="10">
        <v>75.22</v>
      </c>
      <c r="H43" s="11">
        <v>76.798</v>
      </c>
      <c r="I43" s="10">
        <v>13</v>
      </c>
      <c r="J43" s="15" t="s">
        <v>20</v>
      </c>
    </row>
    <row r="44" ht="17" customHeight="1" spans="1:10">
      <c r="A44" s="7"/>
      <c r="B44" s="7"/>
      <c r="C44" s="7"/>
      <c r="D44" s="12" t="s">
        <v>108</v>
      </c>
      <c r="E44" s="9" t="s">
        <v>109</v>
      </c>
      <c r="F44" s="9">
        <v>74.95</v>
      </c>
      <c r="G44" s="10">
        <v>78.9</v>
      </c>
      <c r="H44" s="11">
        <v>76.53</v>
      </c>
      <c r="I44" s="10">
        <v>14</v>
      </c>
      <c r="J44" s="15" t="s">
        <v>20</v>
      </c>
    </row>
    <row r="45" ht="17" customHeight="1" spans="1:10">
      <c r="A45" s="7"/>
      <c r="B45" s="7"/>
      <c r="C45" s="7"/>
      <c r="D45" s="12" t="s">
        <v>110</v>
      </c>
      <c r="E45" s="9" t="s">
        <v>111</v>
      </c>
      <c r="F45" s="9">
        <v>75.85</v>
      </c>
      <c r="G45" s="10">
        <v>76.62</v>
      </c>
      <c r="H45" s="11">
        <v>76.158</v>
      </c>
      <c r="I45" s="10">
        <v>15</v>
      </c>
      <c r="J45" s="15" t="s">
        <v>20</v>
      </c>
    </row>
    <row r="46" ht="17" customHeight="1" spans="1:10">
      <c r="A46" s="7"/>
      <c r="B46" s="7"/>
      <c r="C46" s="7"/>
      <c r="D46" s="12" t="s">
        <v>112</v>
      </c>
      <c r="E46" s="9" t="s">
        <v>113</v>
      </c>
      <c r="F46" s="9">
        <v>77.7</v>
      </c>
      <c r="G46" s="10">
        <v>73.3</v>
      </c>
      <c r="H46" s="11">
        <v>75.94</v>
      </c>
      <c r="I46" s="10">
        <v>16</v>
      </c>
      <c r="J46" s="15" t="s">
        <v>20</v>
      </c>
    </row>
    <row r="47" ht="17" customHeight="1" spans="1:10">
      <c r="A47" s="7"/>
      <c r="B47" s="7"/>
      <c r="C47" s="7"/>
      <c r="D47" s="12" t="s">
        <v>114</v>
      </c>
      <c r="E47" s="9" t="s">
        <v>115</v>
      </c>
      <c r="F47" s="9">
        <v>73.6</v>
      </c>
      <c r="G47" s="10">
        <v>78.65</v>
      </c>
      <c r="H47" s="11">
        <v>75.62</v>
      </c>
      <c r="I47" s="10">
        <v>17</v>
      </c>
      <c r="J47" s="15" t="s">
        <v>20</v>
      </c>
    </row>
    <row r="48" ht="17" customHeight="1" spans="1:10">
      <c r="A48" s="7"/>
      <c r="B48" s="7"/>
      <c r="C48" s="7"/>
      <c r="D48" s="12" t="s">
        <v>116</v>
      </c>
      <c r="E48" s="9" t="s">
        <v>117</v>
      </c>
      <c r="F48" s="9">
        <v>73.6</v>
      </c>
      <c r="G48" s="10">
        <v>77.88</v>
      </c>
      <c r="H48" s="11">
        <v>75.312</v>
      </c>
      <c r="I48" s="10">
        <v>18</v>
      </c>
      <c r="J48" s="15" t="s">
        <v>20</v>
      </c>
    </row>
    <row r="49" ht="17" customHeight="1" spans="1:10">
      <c r="A49" s="7"/>
      <c r="B49" s="7"/>
      <c r="C49" s="7"/>
      <c r="D49" s="12" t="s">
        <v>118</v>
      </c>
      <c r="E49" s="9" t="s">
        <v>119</v>
      </c>
      <c r="F49" s="9">
        <v>74.4</v>
      </c>
      <c r="G49" s="10">
        <v>75.76</v>
      </c>
      <c r="H49" s="11">
        <v>74.944</v>
      </c>
      <c r="I49" s="10">
        <v>19</v>
      </c>
      <c r="J49" s="15" t="s">
        <v>20</v>
      </c>
    </row>
    <row r="50" ht="17" customHeight="1" spans="1:10">
      <c r="A50" s="13"/>
      <c r="B50" s="13"/>
      <c r="C50" s="13"/>
      <c r="D50" s="12" t="s">
        <v>120</v>
      </c>
      <c r="E50" s="9" t="s">
        <v>121</v>
      </c>
      <c r="F50" s="9">
        <v>74.8</v>
      </c>
      <c r="G50" s="10">
        <v>65.6</v>
      </c>
      <c r="H50" s="11">
        <v>71.12</v>
      </c>
      <c r="I50" s="10">
        <v>20</v>
      </c>
      <c r="J50" s="15" t="s">
        <v>20</v>
      </c>
    </row>
    <row r="51" ht="17" customHeight="1" spans="1:10">
      <c r="A51" s="14" t="s">
        <v>122</v>
      </c>
      <c r="B51" s="14" t="s">
        <v>81</v>
      </c>
      <c r="C51" s="14">
        <v>2</v>
      </c>
      <c r="D51" s="12" t="s">
        <v>123</v>
      </c>
      <c r="E51" s="9" t="s">
        <v>124</v>
      </c>
      <c r="F51" s="9">
        <v>84.6</v>
      </c>
      <c r="G51" s="10">
        <v>78.36</v>
      </c>
      <c r="H51" s="11">
        <v>82.104</v>
      </c>
      <c r="I51" s="10">
        <v>1</v>
      </c>
      <c r="J51" s="16" t="s">
        <v>15</v>
      </c>
    </row>
    <row r="52" ht="17" customHeight="1" spans="1:10">
      <c r="A52" s="7"/>
      <c r="B52" s="7"/>
      <c r="C52" s="7"/>
      <c r="D52" s="12" t="s">
        <v>125</v>
      </c>
      <c r="E52" s="9" t="s">
        <v>126</v>
      </c>
      <c r="F52" s="9">
        <v>79.75</v>
      </c>
      <c r="G52" s="10">
        <v>79.92</v>
      </c>
      <c r="H52" s="11">
        <v>79.818</v>
      </c>
      <c r="I52" s="10">
        <v>2</v>
      </c>
      <c r="J52" s="16" t="s">
        <v>15</v>
      </c>
    </row>
    <row r="53" ht="17" customHeight="1" spans="1:10">
      <c r="A53" s="7"/>
      <c r="B53" s="7"/>
      <c r="C53" s="7"/>
      <c r="D53" s="12" t="s">
        <v>127</v>
      </c>
      <c r="E53" s="9" t="s">
        <v>128</v>
      </c>
      <c r="F53" s="9">
        <v>75.5</v>
      </c>
      <c r="G53" s="10">
        <v>79.5</v>
      </c>
      <c r="H53" s="11">
        <v>77.1</v>
      </c>
      <c r="I53" s="10">
        <v>3</v>
      </c>
      <c r="J53" s="15" t="s">
        <v>20</v>
      </c>
    </row>
    <row r="54" ht="17" customHeight="1" spans="1:10">
      <c r="A54" s="13"/>
      <c r="B54" s="13"/>
      <c r="C54" s="13"/>
      <c r="D54" s="12" t="s">
        <v>129</v>
      </c>
      <c r="E54" s="9" t="s">
        <v>130</v>
      </c>
      <c r="F54" s="9">
        <v>74.6</v>
      </c>
      <c r="G54" s="15" t="s">
        <v>65</v>
      </c>
      <c r="H54" s="11">
        <f>F54*0.6</f>
        <v>44.76</v>
      </c>
      <c r="I54" s="10">
        <v>4</v>
      </c>
      <c r="J54" s="15" t="s">
        <v>20</v>
      </c>
    </row>
    <row r="55" ht="17" customHeight="1" spans="1:10">
      <c r="A55" s="14" t="s">
        <v>131</v>
      </c>
      <c r="B55" s="14" t="s">
        <v>132</v>
      </c>
      <c r="C55" s="14">
        <v>6</v>
      </c>
      <c r="D55" s="12" t="s">
        <v>133</v>
      </c>
      <c r="E55" s="9" t="s">
        <v>134</v>
      </c>
      <c r="F55" s="9">
        <v>78</v>
      </c>
      <c r="G55" s="10">
        <v>80.08</v>
      </c>
      <c r="H55" s="11">
        <v>78.832</v>
      </c>
      <c r="I55" s="10">
        <v>1</v>
      </c>
      <c r="J55" s="16" t="s">
        <v>15</v>
      </c>
    </row>
    <row r="56" ht="17" customHeight="1" spans="1:10">
      <c r="A56" s="7"/>
      <c r="B56" s="7"/>
      <c r="C56" s="7"/>
      <c r="D56" s="12" t="s">
        <v>135</v>
      </c>
      <c r="E56" s="9" t="s">
        <v>136</v>
      </c>
      <c r="F56" s="9">
        <v>74.55</v>
      </c>
      <c r="G56" s="10">
        <v>77.66</v>
      </c>
      <c r="H56" s="11">
        <v>75.794</v>
      </c>
      <c r="I56" s="10">
        <v>2</v>
      </c>
      <c r="J56" s="16" t="s">
        <v>15</v>
      </c>
    </row>
    <row r="57" ht="17" customHeight="1" spans="1:10">
      <c r="A57" s="7"/>
      <c r="B57" s="7"/>
      <c r="C57" s="7"/>
      <c r="D57" s="12" t="s">
        <v>137</v>
      </c>
      <c r="E57" s="9" t="s">
        <v>138</v>
      </c>
      <c r="F57" s="9">
        <v>74.1</v>
      </c>
      <c r="G57" s="10">
        <v>77.42</v>
      </c>
      <c r="H57" s="11">
        <v>75.428</v>
      </c>
      <c r="I57" s="10">
        <v>3</v>
      </c>
      <c r="J57" s="16" t="s">
        <v>15</v>
      </c>
    </row>
    <row r="58" ht="17" customHeight="1" spans="1:10">
      <c r="A58" s="7"/>
      <c r="B58" s="7"/>
      <c r="C58" s="7"/>
      <c r="D58" s="12" t="s">
        <v>139</v>
      </c>
      <c r="E58" s="9" t="s">
        <v>140</v>
      </c>
      <c r="F58" s="9">
        <v>69.9</v>
      </c>
      <c r="G58" s="10">
        <v>79.86</v>
      </c>
      <c r="H58" s="11">
        <v>73.884</v>
      </c>
      <c r="I58" s="10">
        <v>4</v>
      </c>
      <c r="J58" s="16" t="s">
        <v>15</v>
      </c>
    </row>
    <row r="59" ht="17" customHeight="1" spans="1:10">
      <c r="A59" s="7"/>
      <c r="B59" s="7"/>
      <c r="C59" s="7"/>
      <c r="D59" s="12" t="s">
        <v>141</v>
      </c>
      <c r="E59" s="9" t="s">
        <v>142</v>
      </c>
      <c r="F59" s="9">
        <v>68.05</v>
      </c>
      <c r="G59" s="10">
        <v>82.18</v>
      </c>
      <c r="H59" s="11">
        <v>73.702</v>
      </c>
      <c r="I59" s="10">
        <v>5</v>
      </c>
      <c r="J59" s="16" t="s">
        <v>15</v>
      </c>
    </row>
    <row r="60" ht="17" customHeight="1" spans="1:10">
      <c r="A60" s="7"/>
      <c r="B60" s="7"/>
      <c r="C60" s="7"/>
      <c r="D60" s="12" t="s">
        <v>143</v>
      </c>
      <c r="E60" s="9" t="s">
        <v>144</v>
      </c>
      <c r="F60" s="9">
        <v>64.05</v>
      </c>
      <c r="G60" s="10">
        <v>83.92</v>
      </c>
      <c r="H60" s="11">
        <v>71.998</v>
      </c>
      <c r="I60" s="10">
        <v>6</v>
      </c>
      <c r="J60" s="16" t="s">
        <v>15</v>
      </c>
    </row>
    <row r="61" ht="17" customHeight="1" spans="1:10">
      <c r="A61" s="7"/>
      <c r="B61" s="7"/>
      <c r="C61" s="7"/>
      <c r="D61" s="12" t="s">
        <v>145</v>
      </c>
      <c r="E61" s="9" t="s">
        <v>146</v>
      </c>
      <c r="F61" s="9">
        <v>67.05</v>
      </c>
      <c r="G61" s="10">
        <v>79.14</v>
      </c>
      <c r="H61" s="11">
        <v>71.886</v>
      </c>
      <c r="I61" s="10">
        <v>7</v>
      </c>
      <c r="J61" s="15" t="s">
        <v>20</v>
      </c>
    </row>
    <row r="62" ht="17" customHeight="1" spans="1:10">
      <c r="A62" s="7"/>
      <c r="B62" s="7"/>
      <c r="C62" s="7"/>
      <c r="D62" s="12" t="s">
        <v>147</v>
      </c>
      <c r="E62" s="9" t="s">
        <v>148</v>
      </c>
      <c r="F62" s="9">
        <v>65.65</v>
      </c>
      <c r="G62" s="10">
        <v>79.82</v>
      </c>
      <c r="H62" s="11">
        <v>71.318</v>
      </c>
      <c r="I62" s="10">
        <v>8</v>
      </c>
      <c r="J62" s="15" t="s">
        <v>20</v>
      </c>
    </row>
    <row r="63" ht="17" customHeight="1" spans="1:10">
      <c r="A63" s="7"/>
      <c r="B63" s="7"/>
      <c r="C63" s="7"/>
      <c r="D63" s="12" t="s">
        <v>149</v>
      </c>
      <c r="E63" s="9" t="s">
        <v>150</v>
      </c>
      <c r="F63" s="9">
        <v>62.35</v>
      </c>
      <c r="G63" s="10">
        <v>81.54</v>
      </c>
      <c r="H63" s="11">
        <v>70.026</v>
      </c>
      <c r="I63" s="10">
        <v>9</v>
      </c>
      <c r="J63" s="15" t="s">
        <v>20</v>
      </c>
    </row>
    <row r="64" ht="17" customHeight="1" spans="1:10">
      <c r="A64" s="7"/>
      <c r="B64" s="7"/>
      <c r="C64" s="7"/>
      <c r="D64" s="12" t="s">
        <v>151</v>
      </c>
      <c r="E64" s="9" t="s">
        <v>152</v>
      </c>
      <c r="F64" s="9">
        <v>63.85</v>
      </c>
      <c r="G64" s="10">
        <v>79.02</v>
      </c>
      <c r="H64" s="11">
        <v>69.918</v>
      </c>
      <c r="I64" s="10">
        <v>10</v>
      </c>
      <c r="J64" s="15" t="s">
        <v>20</v>
      </c>
    </row>
    <row r="65" ht="17" customHeight="1" spans="1:10">
      <c r="A65" s="13"/>
      <c r="B65" s="13"/>
      <c r="C65" s="13"/>
      <c r="D65" s="12" t="s">
        <v>153</v>
      </c>
      <c r="E65" s="9" t="s">
        <v>154</v>
      </c>
      <c r="F65" s="9">
        <v>60.35</v>
      </c>
      <c r="G65" s="10">
        <v>79.64</v>
      </c>
      <c r="H65" s="11">
        <v>68.066</v>
      </c>
      <c r="I65" s="10">
        <v>11</v>
      </c>
      <c r="J65" s="15" t="s">
        <v>20</v>
      </c>
    </row>
    <row r="66" ht="17" customHeight="1" spans="1:10">
      <c r="A66" s="14" t="s">
        <v>155</v>
      </c>
      <c r="B66" s="14" t="s">
        <v>156</v>
      </c>
      <c r="C66" s="14">
        <v>10</v>
      </c>
      <c r="D66" s="12" t="s">
        <v>157</v>
      </c>
      <c r="E66" s="9" t="s">
        <v>158</v>
      </c>
      <c r="F66" s="9">
        <v>78.6</v>
      </c>
      <c r="G66" s="10">
        <v>83.38</v>
      </c>
      <c r="H66" s="11">
        <v>80.512</v>
      </c>
      <c r="I66" s="10">
        <v>1</v>
      </c>
      <c r="J66" s="16" t="s">
        <v>15</v>
      </c>
    </row>
    <row r="67" ht="17" customHeight="1" spans="1:10">
      <c r="A67" s="7"/>
      <c r="B67" s="7"/>
      <c r="C67" s="7"/>
      <c r="D67" s="12" t="s">
        <v>159</v>
      </c>
      <c r="E67" s="9" t="s">
        <v>160</v>
      </c>
      <c r="F67" s="9">
        <v>80</v>
      </c>
      <c r="G67" s="10">
        <v>79.88</v>
      </c>
      <c r="H67" s="11">
        <v>79.952</v>
      </c>
      <c r="I67" s="10">
        <v>2</v>
      </c>
      <c r="J67" s="16" t="s">
        <v>15</v>
      </c>
    </row>
    <row r="68" ht="17" customHeight="1" spans="1:10">
      <c r="A68" s="7"/>
      <c r="B68" s="7"/>
      <c r="C68" s="7"/>
      <c r="D68" s="12" t="s">
        <v>161</v>
      </c>
      <c r="E68" s="9" t="s">
        <v>162</v>
      </c>
      <c r="F68" s="9">
        <v>78.3</v>
      </c>
      <c r="G68" s="10">
        <v>75.48</v>
      </c>
      <c r="H68" s="11">
        <v>77.172</v>
      </c>
      <c r="I68" s="10">
        <v>3</v>
      </c>
      <c r="J68" s="16" t="s">
        <v>15</v>
      </c>
    </row>
    <row r="69" ht="17" customHeight="1" spans="1:10">
      <c r="A69" s="7"/>
      <c r="B69" s="7"/>
      <c r="C69" s="7"/>
      <c r="D69" s="12" t="s">
        <v>163</v>
      </c>
      <c r="E69" s="9" t="s">
        <v>164</v>
      </c>
      <c r="F69" s="9">
        <v>72.2</v>
      </c>
      <c r="G69" s="10">
        <v>81.32</v>
      </c>
      <c r="H69" s="11">
        <v>75.848</v>
      </c>
      <c r="I69" s="10">
        <v>4</v>
      </c>
      <c r="J69" s="16" t="s">
        <v>15</v>
      </c>
    </row>
    <row r="70" ht="17" customHeight="1" spans="1:10">
      <c r="A70" s="7"/>
      <c r="B70" s="7"/>
      <c r="C70" s="7"/>
      <c r="D70" s="12" t="s">
        <v>165</v>
      </c>
      <c r="E70" s="9" t="s">
        <v>166</v>
      </c>
      <c r="F70" s="9">
        <v>70.45</v>
      </c>
      <c r="G70" s="10">
        <v>78.54</v>
      </c>
      <c r="H70" s="11">
        <v>73.686</v>
      </c>
      <c r="I70" s="10">
        <v>5</v>
      </c>
      <c r="J70" s="16" t="s">
        <v>15</v>
      </c>
    </row>
    <row r="71" ht="17" customHeight="1" spans="1:10">
      <c r="A71" s="7"/>
      <c r="B71" s="7"/>
      <c r="C71" s="7"/>
      <c r="D71" s="12" t="s">
        <v>167</v>
      </c>
      <c r="E71" s="9" t="s">
        <v>168</v>
      </c>
      <c r="F71" s="9">
        <v>71</v>
      </c>
      <c r="G71" s="10">
        <v>77.64</v>
      </c>
      <c r="H71" s="11">
        <v>73.656</v>
      </c>
      <c r="I71" s="10">
        <v>6</v>
      </c>
      <c r="J71" s="16" t="s">
        <v>15</v>
      </c>
    </row>
    <row r="72" ht="17" customHeight="1" spans="1:10">
      <c r="A72" s="7"/>
      <c r="B72" s="7"/>
      <c r="C72" s="7"/>
      <c r="D72" s="12" t="s">
        <v>169</v>
      </c>
      <c r="E72" s="9" t="s">
        <v>170</v>
      </c>
      <c r="F72" s="9">
        <v>69.85</v>
      </c>
      <c r="G72" s="10">
        <v>78.62</v>
      </c>
      <c r="H72" s="11">
        <v>73.358</v>
      </c>
      <c r="I72" s="10">
        <v>7</v>
      </c>
      <c r="J72" s="16" t="s">
        <v>15</v>
      </c>
    </row>
    <row r="73" ht="17" customHeight="1" spans="1:10">
      <c r="A73" s="7"/>
      <c r="B73" s="7"/>
      <c r="C73" s="7"/>
      <c r="D73" s="12" t="s">
        <v>171</v>
      </c>
      <c r="E73" s="9" t="s">
        <v>172</v>
      </c>
      <c r="F73" s="9">
        <v>70.05</v>
      </c>
      <c r="G73" s="10">
        <v>76.62</v>
      </c>
      <c r="H73" s="11">
        <v>72.678</v>
      </c>
      <c r="I73" s="10">
        <v>8</v>
      </c>
      <c r="J73" s="16" t="s">
        <v>15</v>
      </c>
    </row>
    <row r="74" ht="17" customHeight="1" spans="1:10">
      <c r="A74" s="7"/>
      <c r="B74" s="7"/>
      <c r="C74" s="7"/>
      <c r="D74" s="12" t="s">
        <v>173</v>
      </c>
      <c r="E74" s="9" t="s">
        <v>174</v>
      </c>
      <c r="F74" s="9">
        <v>67.7</v>
      </c>
      <c r="G74" s="10">
        <v>79.18</v>
      </c>
      <c r="H74" s="11">
        <v>72.292</v>
      </c>
      <c r="I74" s="10">
        <v>9</v>
      </c>
      <c r="J74" s="16" t="s">
        <v>15</v>
      </c>
    </row>
    <row r="75" ht="17" customHeight="1" spans="1:10">
      <c r="A75" s="7"/>
      <c r="B75" s="7"/>
      <c r="C75" s="7"/>
      <c r="D75" s="12" t="s">
        <v>175</v>
      </c>
      <c r="E75" s="9" t="s">
        <v>176</v>
      </c>
      <c r="F75" s="9">
        <v>65.15</v>
      </c>
      <c r="G75" s="10">
        <v>79.84</v>
      </c>
      <c r="H75" s="11">
        <v>71.026</v>
      </c>
      <c r="I75" s="10">
        <v>10</v>
      </c>
      <c r="J75" s="16" t="s">
        <v>15</v>
      </c>
    </row>
    <row r="76" ht="17" customHeight="1" spans="1:10">
      <c r="A76" s="7"/>
      <c r="B76" s="7"/>
      <c r="C76" s="7"/>
      <c r="D76" s="12" t="s">
        <v>177</v>
      </c>
      <c r="E76" s="9" t="s">
        <v>178</v>
      </c>
      <c r="F76" s="9">
        <v>68.35</v>
      </c>
      <c r="G76" s="10">
        <v>72.36</v>
      </c>
      <c r="H76" s="11">
        <v>69.954</v>
      </c>
      <c r="I76" s="10">
        <v>11</v>
      </c>
      <c r="J76" s="15" t="s">
        <v>20</v>
      </c>
    </row>
    <row r="77" ht="17" customHeight="1" spans="1:10">
      <c r="A77" s="7"/>
      <c r="B77" s="7"/>
      <c r="C77" s="7"/>
      <c r="D77" s="12" t="s">
        <v>179</v>
      </c>
      <c r="E77" s="9" t="s">
        <v>180</v>
      </c>
      <c r="F77" s="9">
        <v>66.5</v>
      </c>
      <c r="G77" s="10">
        <v>75.04</v>
      </c>
      <c r="H77" s="11">
        <v>69.916</v>
      </c>
      <c r="I77" s="10">
        <v>12</v>
      </c>
      <c r="J77" s="15" t="s">
        <v>20</v>
      </c>
    </row>
    <row r="78" ht="17" customHeight="1" spans="1:10">
      <c r="A78" s="7"/>
      <c r="B78" s="7"/>
      <c r="C78" s="7"/>
      <c r="D78" s="12" t="s">
        <v>181</v>
      </c>
      <c r="E78" s="9" t="s">
        <v>182</v>
      </c>
      <c r="F78" s="9">
        <v>60</v>
      </c>
      <c r="G78" s="10">
        <v>79.82</v>
      </c>
      <c r="H78" s="11">
        <v>67.928</v>
      </c>
      <c r="I78" s="10">
        <v>13</v>
      </c>
      <c r="J78" s="15" t="s">
        <v>20</v>
      </c>
    </row>
    <row r="79" ht="17" customHeight="1" spans="1:10">
      <c r="A79" s="7"/>
      <c r="B79" s="7"/>
      <c r="C79" s="7"/>
      <c r="D79" s="12" t="s">
        <v>183</v>
      </c>
      <c r="E79" s="9" t="s">
        <v>184</v>
      </c>
      <c r="F79" s="9">
        <v>60.25</v>
      </c>
      <c r="G79" s="10">
        <v>78.76</v>
      </c>
      <c r="H79" s="11">
        <v>67.654</v>
      </c>
      <c r="I79" s="10">
        <v>14</v>
      </c>
      <c r="J79" s="15" t="s">
        <v>20</v>
      </c>
    </row>
    <row r="80" ht="17" customHeight="1" spans="1:10">
      <c r="A80" s="7"/>
      <c r="B80" s="7"/>
      <c r="C80" s="7"/>
      <c r="D80" s="12" t="s">
        <v>185</v>
      </c>
      <c r="E80" s="9" t="s">
        <v>186</v>
      </c>
      <c r="F80" s="9">
        <v>62.6</v>
      </c>
      <c r="G80" s="10">
        <v>73.06</v>
      </c>
      <c r="H80" s="11">
        <v>66.784</v>
      </c>
      <c r="I80" s="10">
        <v>15</v>
      </c>
      <c r="J80" s="15" t="s">
        <v>20</v>
      </c>
    </row>
    <row r="81" ht="17" customHeight="1" spans="1:10">
      <c r="A81" s="7"/>
      <c r="B81" s="7"/>
      <c r="C81" s="7"/>
      <c r="D81" s="12" t="s">
        <v>187</v>
      </c>
      <c r="E81" s="9" t="s">
        <v>188</v>
      </c>
      <c r="F81" s="9">
        <v>60.25</v>
      </c>
      <c r="G81" s="10">
        <v>76.5</v>
      </c>
      <c r="H81" s="11">
        <v>66.75</v>
      </c>
      <c r="I81" s="10">
        <v>16</v>
      </c>
      <c r="J81" s="15" t="s">
        <v>20</v>
      </c>
    </row>
    <row r="82" ht="17" customHeight="1" spans="1:10">
      <c r="A82" s="7"/>
      <c r="B82" s="7"/>
      <c r="C82" s="7"/>
      <c r="D82" s="12" t="s">
        <v>189</v>
      </c>
      <c r="E82" s="9" t="s">
        <v>190</v>
      </c>
      <c r="F82" s="9">
        <v>61.75</v>
      </c>
      <c r="G82" s="10">
        <v>73.96</v>
      </c>
      <c r="H82" s="11">
        <v>66.634</v>
      </c>
      <c r="I82" s="10">
        <v>17</v>
      </c>
      <c r="J82" s="15" t="s">
        <v>20</v>
      </c>
    </row>
    <row r="83" ht="17" customHeight="1" spans="1:10">
      <c r="A83" s="7"/>
      <c r="B83" s="7"/>
      <c r="C83" s="7"/>
      <c r="D83" s="12" t="s">
        <v>191</v>
      </c>
      <c r="E83" s="9" t="s">
        <v>192</v>
      </c>
      <c r="F83" s="9">
        <v>61.05</v>
      </c>
      <c r="G83" s="10">
        <v>74.8</v>
      </c>
      <c r="H83" s="11">
        <v>66.55</v>
      </c>
      <c r="I83" s="10">
        <v>18</v>
      </c>
      <c r="J83" s="15" t="s">
        <v>20</v>
      </c>
    </row>
    <row r="84" ht="17" customHeight="1" spans="1:10">
      <c r="A84" s="13"/>
      <c r="B84" s="13"/>
      <c r="C84" s="13"/>
      <c r="D84" s="12" t="s">
        <v>193</v>
      </c>
      <c r="E84" s="9" t="s">
        <v>194</v>
      </c>
      <c r="F84" s="9">
        <v>62.95</v>
      </c>
      <c r="G84" s="15" t="s">
        <v>65</v>
      </c>
      <c r="H84" s="11">
        <f>F84*0.6</f>
        <v>37.77</v>
      </c>
      <c r="I84" s="10">
        <v>19</v>
      </c>
      <c r="J84" s="15" t="s">
        <v>20</v>
      </c>
    </row>
    <row r="85" ht="17" customHeight="1" spans="1:10">
      <c r="A85" s="14" t="s">
        <v>195</v>
      </c>
      <c r="B85" s="14" t="s">
        <v>196</v>
      </c>
      <c r="C85" s="14">
        <v>1</v>
      </c>
      <c r="D85" s="12" t="s">
        <v>197</v>
      </c>
      <c r="E85" s="9" t="s">
        <v>198</v>
      </c>
      <c r="F85" s="9">
        <v>67.6</v>
      </c>
      <c r="G85" s="10">
        <v>80.68</v>
      </c>
      <c r="H85" s="11">
        <v>72.832</v>
      </c>
      <c r="I85" s="10">
        <v>1</v>
      </c>
      <c r="J85" s="16" t="s">
        <v>15</v>
      </c>
    </row>
    <row r="86" ht="17" customHeight="1" spans="1:10">
      <c r="A86" s="13"/>
      <c r="B86" s="13"/>
      <c r="C86" s="13"/>
      <c r="D86" s="12" t="s">
        <v>199</v>
      </c>
      <c r="E86" s="9" t="s">
        <v>200</v>
      </c>
      <c r="F86" s="9">
        <v>65.55</v>
      </c>
      <c r="G86" s="10">
        <v>77.5</v>
      </c>
      <c r="H86" s="11">
        <v>70.33</v>
      </c>
      <c r="I86" s="10">
        <v>2</v>
      </c>
      <c r="J86" s="15" t="s">
        <v>20</v>
      </c>
    </row>
    <row r="87" ht="17" customHeight="1" spans="1:10">
      <c r="A87" s="14" t="s">
        <v>201</v>
      </c>
      <c r="B87" s="14" t="s">
        <v>196</v>
      </c>
      <c r="C87" s="14">
        <v>5</v>
      </c>
      <c r="D87" s="12" t="s">
        <v>202</v>
      </c>
      <c r="E87" s="9" t="s">
        <v>203</v>
      </c>
      <c r="F87" s="9">
        <v>79.75</v>
      </c>
      <c r="G87" s="10">
        <v>76.8</v>
      </c>
      <c r="H87" s="11">
        <v>78.57</v>
      </c>
      <c r="I87" s="10">
        <v>1</v>
      </c>
      <c r="J87" s="16" t="s">
        <v>15</v>
      </c>
    </row>
    <row r="88" ht="17" customHeight="1" spans="1:10">
      <c r="A88" s="7"/>
      <c r="B88" s="7"/>
      <c r="C88" s="7"/>
      <c r="D88" s="12" t="s">
        <v>204</v>
      </c>
      <c r="E88" s="9" t="s">
        <v>205</v>
      </c>
      <c r="F88" s="9">
        <v>75</v>
      </c>
      <c r="G88" s="10">
        <v>79.18</v>
      </c>
      <c r="H88" s="11">
        <v>76.672</v>
      </c>
      <c r="I88" s="10">
        <v>2</v>
      </c>
      <c r="J88" s="16" t="s">
        <v>15</v>
      </c>
    </row>
    <row r="89" ht="17" customHeight="1" spans="1:10">
      <c r="A89" s="7"/>
      <c r="B89" s="7"/>
      <c r="C89" s="7"/>
      <c r="D89" s="12" t="s">
        <v>206</v>
      </c>
      <c r="E89" s="9" t="s">
        <v>207</v>
      </c>
      <c r="F89" s="9">
        <v>75.45</v>
      </c>
      <c r="G89" s="10">
        <v>62.82</v>
      </c>
      <c r="H89" s="11">
        <v>70.398</v>
      </c>
      <c r="I89" s="10">
        <v>3</v>
      </c>
      <c r="J89" s="16" t="s">
        <v>15</v>
      </c>
    </row>
    <row r="90" ht="17" customHeight="1" spans="1:10">
      <c r="A90" s="7"/>
      <c r="B90" s="7"/>
      <c r="C90" s="7"/>
      <c r="D90" s="12" t="s">
        <v>208</v>
      </c>
      <c r="E90" s="9" t="s">
        <v>209</v>
      </c>
      <c r="F90" s="9">
        <v>70.55</v>
      </c>
      <c r="G90" s="10">
        <v>69.86</v>
      </c>
      <c r="H90" s="11">
        <v>70.274</v>
      </c>
      <c r="I90" s="10">
        <v>4</v>
      </c>
      <c r="J90" s="16" t="s">
        <v>15</v>
      </c>
    </row>
    <row r="91" ht="17" customHeight="1" spans="1:10">
      <c r="A91" s="7"/>
      <c r="B91" s="7"/>
      <c r="C91" s="7"/>
      <c r="D91" s="12" t="s">
        <v>210</v>
      </c>
      <c r="E91" s="9" t="s">
        <v>211</v>
      </c>
      <c r="F91" s="9">
        <v>65.6</v>
      </c>
      <c r="G91" s="10">
        <v>71.08</v>
      </c>
      <c r="H91" s="11">
        <v>67.792</v>
      </c>
      <c r="I91" s="10">
        <v>5</v>
      </c>
      <c r="J91" s="16" t="s">
        <v>15</v>
      </c>
    </row>
    <row r="92" ht="17" customHeight="1" spans="1:10">
      <c r="A92" s="13"/>
      <c r="B92" s="13"/>
      <c r="C92" s="13"/>
      <c r="D92" s="12" t="s">
        <v>212</v>
      </c>
      <c r="E92" s="9" t="s">
        <v>213</v>
      </c>
      <c r="F92" s="9">
        <v>60.1</v>
      </c>
      <c r="G92" s="10">
        <v>76.36</v>
      </c>
      <c r="H92" s="11">
        <v>66.604</v>
      </c>
      <c r="I92" s="10">
        <v>6</v>
      </c>
      <c r="J92" s="15" t="s">
        <v>20</v>
      </c>
    </row>
    <row r="93" ht="17" customHeight="1" spans="1:10">
      <c r="A93" s="14" t="s">
        <v>214</v>
      </c>
      <c r="B93" s="14" t="s">
        <v>215</v>
      </c>
      <c r="C93" s="14">
        <v>6</v>
      </c>
      <c r="D93" s="12" t="s">
        <v>216</v>
      </c>
      <c r="E93" s="9" t="s">
        <v>217</v>
      </c>
      <c r="F93" s="9">
        <v>70.15</v>
      </c>
      <c r="G93" s="10">
        <v>80.4</v>
      </c>
      <c r="H93" s="11">
        <v>74.25</v>
      </c>
      <c r="I93" s="10">
        <v>1</v>
      </c>
      <c r="J93" s="16" t="s">
        <v>15</v>
      </c>
    </row>
    <row r="94" ht="17" customHeight="1" spans="1:10">
      <c r="A94" s="7"/>
      <c r="B94" s="7"/>
      <c r="C94" s="7"/>
      <c r="D94" s="12" t="s">
        <v>218</v>
      </c>
      <c r="E94" s="9" t="s">
        <v>219</v>
      </c>
      <c r="F94" s="9">
        <v>69.7</v>
      </c>
      <c r="G94" s="10">
        <v>79.18</v>
      </c>
      <c r="H94" s="11">
        <v>73.492</v>
      </c>
      <c r="I94" s="10">
        <v>2</v>
      </c>
      <c r="J94" s="16" t="s">
        <v>15</v>
      </c>
    </row>
    <row r="95" ht="17" customHeight="1" spans="1:10">
      <c r="A95" s="7"/>
      <c r="B95" s="7"/>
      <c r="C95" s="7"/>
      <c r="D95" s="12" t="s">
        <v>220</v>
      </c>
      <c r="E95" s="9" t="s">
        <v>221</v>
      </c>
      <c r="F95" s="9">
        <v>68.95</v>
      </c>
      <c r="G95" s="10">
        <v>76.72</v>
      </c>
      <c r="H95" s="11">
        <v>72.058</v>
      </c>
      <c r="I95" s="10">
        <v>3</v>
      </c>
      <c r="J95" s="16" t="s">
        <v>15</v>
      </c>
    </row>
    <row r="96" ht="17" customHeight="1" spans="1:10">
      <c r="A96" s="7"/>
      <c r="B96" s="7"/>
      <c r="C96" s="7"/>
      <c r="D96" s="12" t="s">
        <v>222</v>
      </c>
      <c r="E96" s="9" t="s">
        <v>223</v>
      </c>
      <c r="F96" s="9">
        <v>62.6</v>
      </c>
      <c r="G96" s="10">
        <v>80.8</v>
      </c>
      <c r="H96" s="11">
        <v>69.88</v>
      </c>
      <c r="I96" s="10">
        <v>4</v>
      </c>
      <c r="J96" s="16" t="s">
        <v>15</v>
      </c>
    </row>
    <row r="97" ht="17" customHeight="1" spans="1:10">
      <c r="A97" s="7"/>
      <c r="B97" s="7"/>
      <c r="C97" s="7"/>
      <c r="D97" s="12" t="s">
        <v>224</v>
      </c>
      <c r="E97" s="9" t="s">
        <v>225</v>
      </c>
      <c r="F97" s="9">
        <v>63.5</v>
      </c>
      <c r="G97" s="10">
        <v>74.78</v>
      </c>
      <c r="H97" s="11">
        <v>68.012</v>
      </c>
      <c r="I97" s="10">
        <v>5</v>
      </c>
      <c r="J97" s="16" t="s">
        <v>15</v>
      </c>
    </row>
    <row r="98" ht="17" customHeight="1" spans="1:10">
      <c r="A98" s="7"/>
      <c r="B98" s="7"/>
      <c r="C98" s="7"/>
      <c r="D98" s="12" t="s">
        <v>226</v>
      </c>
      <c r="E98" s="9" t="s">
        <v>227</v>
      </c>
      <c r="F98" s="9">
        <v>61.7</v>
      </c>
      <c r="G98" s="10">
        <v>75.44</v>
      </c>
      <c r="H98" s="11">
        <v>67.196</v>
      </c>
      <c r="I98" s="10">
        <v>6</v>
      </c>
      <c r="J98" s="16" t="s">
        <v>15</v>
      </c>
    </row>
    <row r="99" ht="17" customHeight="1" spans="1:10">
      <c r="A99" s="7"/>
      <c r="B99" s="7"/>
      <c r="C99" s="7"/>
      <c r="D99" s="12" t="s">
        <v>228</v>
      </c>
      <c r="E99" s="9" t="s">
        <v>229</v>
      </c>
      <c r="F99" s="9">
        <v>60.15</v>
      </c>
      <c r="G99" s="10">
        <v>77.26</v>
      </c>
      <c r="H99" s="11">
        <v>66.994</v>
      </c>
      <c r="I99" s="10">
        <v>7</v>
      </c>
      <c r="J99" s="15" t="s">
        <v>20</v>
      </c>
    </row>
    <row r="100" ht="17" customHeight="1" spans="1:10">
      <c r="A100" s="7"/>
      <c r="B100" s="7"/>
      <c r="C100" s="7"/>
      <c r="D100" s="12" t="s">
        <v>230</v>
      </c>
      <c r="E100" s="9" t="s">
        <v>231</v>
      </c>
      <c r="F100" s="9">
        <v>55.95</v>
      </c>
      <c r="G100" s="10">
        <v>79.24</v>
      </c>
      <c r="H100" s="11">
        <v>65.266</v>
      </c>
      <c r="I100" s="10">
        <v>8</v>
      </c>
      <c r="J100" s="15" t="s">
        <v>20</v>
      </c>
    </row>
    <row r="101" ht="17" customHeight="1" spans="1:10">
      <c r="A101" s="7"/>
      <c r="B101" s="7"/>
      <c r="C101" s="7"/>
      <c r="D101" s="12" t="s">
        <v>232</v>
      </c>
      <c r="E101" s="9" t="s">
        <v>233</v>
      </c>
      <c r="F101" s="9">
        <v>54.7</v>
      </c>
      <c r="G101" s="10">
        <v>80.24</v>
      </c>
      <c r="H101" s="11">
        <v>64.916</v>
      </c>
      <c r="I101" s="10">
        <v>9</v>
      </c>
      <c r="J101" s="15" t="s">
        <v>20</v>
      </c>
    </row>
    <row r="102" ht="17" customHeight="1" spans="1:10">
      <c r="A102" s="7"/>
      <c r="B102" s="7"/>
      <c r="C102" s="7"/>
      <c r="D102" s="12" t="s">
        <v>234</v>
      </c>
      <c r="E102" s="9" t="s">
        <v>235</v>
      </c>
      <c r="F102" s="9">
        <v>54.9</v>
      </c>
      <c r="G102" s="10">
        <v>72.22</v>
      </c>
      <c r="H102" s="11">
        <v>61.828</v>
      </c>
      <c r="I102" s="10">
        <v>10</v>
      </c>
      <c r="J102" s="15" t="s">
        <v>20</v>
      </c>
    </row>
    <row r="103" ht="17" customHeight="1" spans="1:10">
      <c r="A103" s="7"/>
      <c r="B103" s="7"/>
      <c r="C103" s="7"/>
      <c r="D103" s="12" t="s">
        <v>236</v>
      </c>
      <c r="E103" s="9" t="s">
        <v>237</v>
      </c>
      <c r="F103" s="9">
        <v>53.25</v>
      </c>
      <c r="G103" s="10">
        <v>73.24</v>
      </c>
      <c r="H103" s="11">
        <v>61.246</v>
      </c>
      <c r="I103" s="10">
        <v>11</v>
      </c>
      <c r="J103" s="15" t="s">
        <v>20</v>
      </c>
    </row>
    <row r="104" ht="17" customHeight="1" spans="1:10">
      <c r="A104" s="13"/>
      <c r="B104" s="13"/>
      <c r="C104" s="13"/>
      <c r="D104" s="12" t="s">
        <v>238</v>
      </c>
      <c r="E104" s="9" t="s">
        <v>239</v>
      </c>
      <c r="F104" s="9">
        <v>48.05</v>
      </c>
      <c r="G104" s="10">
        <v>75.42</v>
      </c>
      <c r="H104" s="11">
        <v>58.998</v>
      </c>
      <c r="I104" s="10">
        <v>12</v>
      </c>
      <c r="J104" s="15" t="s">
        <v>20</v>
      </c>
    </row>
    <row r="105" ht="17" customHeight="1" spans="1:10">
      <c r="A105" s="17" t="s">
        <v>240</v>
      </c>
      <c r="B105" s="17" t="s">
        <v>241</v>
      </c>
      <c r="C105" s="17">
        <v>1</v>
      </c>
      <c r="D105" s="12" t="s">
        <v>242</v>
      </c>
      <c r="E105" s="9" t="s">
        <v>243</v>
      </c>
      <c r="F105" s="9">
        <v>67.75</v>
      </c>
      <c r="G105" s="10">
        <v>73.92</v>
      </c>
      <c r="H105" s="11">
        <v>70.218</v>
      </c>
      <c r="I105" s="10">
        <v>1</v>
      </c>
      <c r="J105" s="16" t="s">
        <v>15</v>
      </c>
    </row>
    <row r="106" ht="17" customHeight="1" spans="1:10">
      <c r="A106" s="14" t="s">
        <v>244</v>
      </c>
      <c r="B106" s="14" t="s">
        <v>241</v>
      </c>
      <c r="C106" s="14">
        <v>1</v>
      </c>
      <c r="D106" s="12" t="s">
        <v>245</v>
      </c>
      <c r="E106" s="9" t="s">
        <v>246</v>
      </c>
      <c r="F106" s="9">
        <v>78.25</v>
      </c>
      <c r="G106" s="10">
        <v>83.08</v>
      </c>
      <c r="H106" s="11">
        <v>80.182</v>
      </c>
      <c r="I106" s="10">
        <v>1</v>
      </c>
      <c r="J106" s="16" t="s">
        <v>15</v>
      </c>
    </row>
    <row r="107" ht="17" customHeight="1" spans="1:10">
      <c r="A107" s="13"/>
      <c r="B107" s="13"/>
      <c r="C107" s="13"/>
      <c r="D107" s="12" t="s">
        <v>247</v>
      </c>
      <c r="E107" s="9" t="s">
        <v>248</v>
      </c>
      <c r="F107" s="9">
        <v>78.5</v>
      </c>
      <c r="G107" s="10">
        <v>78.2</v>
      </c>
      <c r="H107" s="11">
        <v>78.38</v>
      </c>
      <c r="I107" s="10">
        <v>2</v>
      </c>
      <c r="J107" s="15" t="s">
        <v>20</v>
      </c>
    </row>
    <row r="108" ht="17" customHeight="1" spans="1:10">
      <c r="A108" s="14" t="s">
        <v>249</v>
      </c>
      <c r="B108" s="14" t="s">
        <v>241</v>
      </c>
      <c r="C108" s="14">
        <v>1</v>
      </c>
      <c r="D108" s="12" t="s">
        <v>250</v>
      </c>
      <c r="E108" s="9" t="s">
        <v>251</v>
      </c>
      <c r="F108" s="9">
        <v>77.2</v>
      </c>
      <c r="G108" s="10">
        <v>76.24</v>
      </c>
      <c r="H108" s="11">
        <v>76.816</v>
      </c>
      <c r="I108" s="10">
        <v>1</v>
      </c>
      <c r="J108" s="16" t="s">
        <v>15</v>
      </c>
    </row>
    <row r="109" ht="17" customHeight="1" spans="1:10">
      <c r="A109" s="13"/>
      <c r="B109" s="13"/>
      <c r="C109" s="13"/>
      <c r="D109" s="12" t="s">
        <v>252</v>
      </c>
      <c r="E109" s="9" t="s">
        <v>253</v>
      </c>
      <c r="F109" s="9">
        <v>71.25</v>
      </c>
      <c r="G109" s="10">
        <v>77.8</v>
      </c>
      <c r="H109" s="11">
        <v>73.87</v>
      </c>
      <c r="I109" s="10">
        <v>2</v>
      </c>
      <c r="J109" s="15" t="s">
        <v>20</v>
      </c>
    </row>
    <row r="110" ht="17" customHeight="1" spans="1:10">
      <c r="A110" s="14" t="s">
        <v>254</v>
      </c>
      <c r="B110" s="14" t="s">
        <v>241</v>
      </c>
      <c r="C110" s="14">
        <v>1</v>
      </c>
      <c r="D110" s="12" t="s">
        <v>255</v>
      </c>
      <c r="E110" s="9" t="s">
        <v>256</v>
      </c>
      <c r="F110" s="9">
        <v>80</v>
      </c>
      <c r="G110" s="10">
        <v>81.94</v>
      </c>
      <c r="H110" s="11">
        <v>80.776</v>
      </c>
      <c r="I110" s="10">
        <v>1</v>
      </c>
      <c r="J110" s="16" t="s">
        <v>15</v>
      </c>
    </row>
    <row r="111" ht="17" customHeight="1" spans="1:10">
      <c r="A111" s="13"/>
      <c r="B111" s="13"/>
      <c r="C111" s="13"/>
      <c r="D111" s="12" t="s">
        <v>257</v>
      </c>
      <c r="E111" s="9" t="s">
        <v>258</v>
      </c>
      <c r="F111" s="9">
        <v>81.4</v>
      </c>
      <c r="G111" s="10">
        <v>75.46</v>
      </c>
      <c r="H111" s="11">
        <v>79.024</v>
      </c>
      <c r="I111" s="10">
        <v>2</v>
      </c>
      <c r="J111" s="15" t="s">
        <v>20</v>
      </c>
    </row>
    <row r="112" ht="17" customHeight="1" spans="1:10">
      <c r="A112" s="14" t="s">
        <v>259</v>
      </c>
      <c r="B112" s="14" t="s">
        <v>260</v>
      </c>
      <c r="C112" s="14">
        <v>1</v>
      </c>
      <c r="D112" s="12" t="s">
        <v>261</v>
      </c>
      <c r="E112" s="9" t="s">
        <v>262</v>
      </c>
      <c r="F112" s="9">
        <v>73.85</v>
      </c>
      <c r="G112" s="10">
        <v>84.74</v>
      </c>
      <c r="H112" s="11">
        <v>78.206</v>
      </c>
      <c r="I112" s="10">
        <v>1</v>
      </c>
      <c r="J112" s="16" t="s">
        <v>15</v>
      </c>
    </row>
    <row r="113" ht="17" customHeight="1" spans="1:10">
      <c r="A113" s="13"/>
      <c r="B113" s="13"/>
      <c r="C113" s="13"/>
      <c r="D113" s="12" t="s">
        <v>263</v>
      </c>
      <c r="E113" s="9" t="s">
        <v>264</v>
      </c>
      <c r="F113" s="9">
        <v>66.15</v>
      </c>
      <c r="G113" s="10">
        <v>77.86</v>
      </c>
      <c r="H113" s="11">
        <v>70.834</v>
      </c>
      <c r="I113" s="10">
        <v>2</v>
      </c>
      <c r="J113" s="15" t="s">
        <v>20</v>
      </c>
    </row>
    <row r="114" ht="17" customHeight="1" spans="1:10">
      <c r="A114" s="14" t="s">
        <v>265</v>
      </c>
      <c r="B114" s="14" t="s">
        <v>260</v>
      </c>
      <c r="C114" s="14">
        <v>1</v>
      </c>
      <c r="D114" s="12" t="s">
        <v>266</v>
      </c>
      <c r="E114" s="9" t="s">
        <v>267</v>
      </c>
      <c r="F114" s="9">
        <v>66.05</v>
      </c>
      <c r="G114" s="10">
        <v>83.22</v>
      </c>
      <c r="H114" s="11">
        <v>72.918</v>
      </c>
      <c r="I114" s="10">
        <v>1</v>
      </c>
      <c r="J114" s="16" t="s">
        <v>15</v>
      </c>
    </row>
    <row r="115" ht="17" customHeight="1" spans="1:10">
      <c r="A115" s="13"/>
      <c r="B115" s="13"/>
      <c r="C115" s="13"/>
      <c r="D115" s="12" t="s">
        <v>268</v>
      </c>
      <c r="E115" s="9" t="s">
        <v>269</v>
      </c>
      <c r="F115" s="9">
        <v>62.5</v>
      </c>
      <c r="G115" s="10">
        <v>75.7</v>
      </c>
      <c r="H115" s="11">
        <v>67.78</v>
      </c>
      <c r="I115" s="10">
        <v>2</v>
      </c>
      <c r="J115" s="15" t="s">
        <v>20</v>
      </c>
    </row>
    <row r="116" ht="17" customHeight="1" spans="1:10">
      <c r="A116" s="14" t="s">
        <v>270</v>
      </c>
      <c r="B116" s="14" t="s">
        <v>271</v>
      </c>
      <c r="C116" s="14">
        <v>3</v>
      </c>
      <c r="D116" s="12" t="s">
        <v>272</v>
      </c>
      <c r="E116" s="9" t="s">
        <v>273</v>
      </c>
      <c r="F116" s="9">
        <v>81.2</v>
      </c>
      <c r="G116" s="10">
        <v>82.18</v>
      </c>
      <c r="H116" s="11">
        <v>81.592</v>
      </c>
      <c r="I116" s="10">
        <v>1</v>
      </c>
      <c r="J116" s="16" t="s">
        <v>15</v>
      </c>
    </row>
    <row r="117" ht="17" customHeight="1" spans="1:10">
      <c r="A117" s="7"/>
      <c r="B117" s="7"/>
      <c r="C117" s="7"/>
      <c r="D117" s="12" t="s">
        <v>274</v>
      </c>
      <c r="E117" s="9" t="s">
        <v>275</v>
      </c>
      <c r="F117" s="9">
        <v>79.6</v>
      </c>
      <c r="G117" s="10">
        <v>79.04</v>
      </c>
      <c r="H117" s="11">
        <v>79.376</v>
      </c>
      <c r="I117" s="10">
        <v>2</v>
      </c>
      <c r="J117" s="16" t="s">
        <v>15</v>
      </c>
    </row>
    <row r="118" ht="17" customHeight="1" spans="1:10">
      <c r="A118" s="7"/>
      <c r="B118" s="7"/>
      <c r="C118" s="7"/>
      <c r="D118" s="12" t="s">
        <v>276</v>
      </c>
      <c r="E118" s="9" t="s">
        <v>277</v>
      </c>
      <c r="F118" s="9">
        <v>76.65</v>
      </c>
      <c r="G118" s="10">
        <v>75.5</v>
      </c>
      <c r="H118" s="11">
        <v>76.19</v>
      </c>
      <c r="I118" s="10">
        <v>3</v>
      </c>
      <c r="J118" s="16" t="s">
        <v>15</v>
      </c>
    </row>
    <row r="119" ht="17" customHeight="1" spans="1:10">
      <c r="A119" s="7"/>
      <c r="B119" s="7"/>
      <c r="C119" s="7"/>
      <c r="D119" s="12" t="s">
        <v>278</v>
      </c>
      <c r="E119" s="9" t="s">
        <v>279</v>
      </c>
      <c r="F119" s="9">
        <v>77.2</v>
      </c>
      <c r="G119" s="10">
        <v>74.26</v>
      </c>
      <c r="H119" s="11">
        <v>76.024</v>
      </c>
      <c r="I119" s="10">
        <v>4</v>
      </c>
      <c r="J119" s="15" t="s">
        <v>20</v>
      </c>
    </row>
    <row r="120" ht="17" customHeight="1" spans="1:10">
      <c r="A120" s="13"/>
      <c r="B120" s="13"/>
      <c r="C120" s="13"/>
      <c r="D120" s="12" t="s">
        <v>280</v>
      </c>
      <c r="E120" s="9" t="s">
        <v>281</v>
      </c>
      <c r="F120" s="9">
        <v>78.1</v>
      </c>
      <c r="G120" s="10">
        <v>68.3</v>
      </c>
      <c r="H120" s="11">
        <v>74.18</v>
      </c>
      <c r="I120" s="10">
        <v>5</v>
      </c>
      <c r="J120" s="15" t="s">
        <v>20</v>
      </c>
    </row>
    <row r="121" ht="17" customHeight="1" spans="1:10">
      <c r="A121" s="14" t="s">
        <v>282</v>
      </c>
      <c r="B121" s="14" t="s">
        <v>283</v>
      </c>
      <c r="C121" s="14">
        <v>1</v>
      </c>
      <c r="D121" s="12" t="s">
        <v>284</v>
      </c>
      <c r="E121" s="9" t="s">
        <v>285</v>
      </c>
      <c r="F121" s="9">
        <v>83.4</v>
      </c>
      <c r="G121" s="10">
        <v>79.92</v>
      </c>
      <c r="H121" s="11">
        <v>82.008</v>
      </c>
      <c r="I121" s="10">
        <v>1</v>
      </c>
      <c r="J121" s="16" t="s">
        <v>15</v>
      </c>
    </row>
    <row r="122" ht="17" customHeight="1" spans="1:10">
      <c r="A122" s="13"/>
      <c r="B122" s="13"/>
      <c r="C122" s="13"/>
      <c r="D122" s="12" t="s">
        <v>286</v>
      </c>
      <c r="E122" s="9" t="s">
        <v>287</v>
      </c>
      <c r="F122" s="9">
        <v>78.95</v>
      </c>
      <c r="G122" s="10">
        <v>82.12</v>
      </c>
      <c r="H122" s="11">
        <v>80.218</v>
      </c>
      <c r="I122" s="10">
        <v>2</v>
      </c>
      <c r="J122" s="15" t="s">
        <v>20</v>
      </c>
    </row>
    <row r="123" ht="17" customHeight="1" spans="1:10">
      <c r="A123" s="14" t="s">
        <v>288</v>
      </c>
      <c r="B123" s="14" t="s">
        <v>289</v>
      </c>
      <c r="C123" s="14">
        <v>21</v>
      </c>
      <c r="D123" s="12" t="s">
        <v>290</v>
      </c>
      <c r="E123" s="9" t="s">
        <v>291</v>
      </c>
      <c r="F123" s="9">
        <v>82.9</v>
      </c>
      <c r="G123" s="10">
        <v>84.86</v>
      </c>
      <c r="H123" s="11">
        <v>83.684</v>
      </c>
      <c r="I123" s="10">
        <v>1</v>
      </c>
      <c r="J123" s="16" t="s">
        <v>15</v>
      </c>
    </row>
    <row r="124" ht="17" customHeight="1" spans="1:10">
      <c r="A124" s="7"/>
      <c r="B124" s="7"/>
      <c r="C124" s="7"/>
      <c r="D124" s="12" t="s">
        <v>292</v>
      </c>
      <c r="E124" s="9" t="s">
        <v>293</v>
      </c>
      <c r="F124" s="9">
        <v>85.7</v>
      </c>
      <c r="G124" s="10">
        <v>79.32</v>
      </c>
      <c r="H124" s="11">
        <v>83.148</v>
      </c>
      <c r="I124" s="10">
        <v>2</v>
      </c>
      <c r="J124" s="16" t="s">
        <v>15</v>
      </c>
    </row>
    <row r="125" ht="17" customHeight="1" spans="1:10">
      <c r="A125" s="7"/>
      <c r="B125" s="7"/>
      <c r="C125" s="7"/>
      <c r="D125" s="12" t="s">
        <v>294</v>
      </c>
      <c r="E125" s="9" t="s">
        <v>295</v>
      </c>
      <c r="F125" s="9">
        <v>83.8</v>
      </c>
      <c r="G125" s="10">
        <v>82.08</v>
      </c>
      <c r="H125" s="11">
        <v>83.112</v>
      </c>
      <c r="I125" s="10">
        <v>3</v>
      </c>
      <c r="J125" s="16" t="s">
        <v>15</v>
      </c>
    </row>
    <row r="126" ht="17" customHeight="1" spans="1:10">
      <c r="A126" s="7"/>
      <c r="B126" s="7"/>
      <c r="C126" s="7"/>
      <c r="D126" s="12" t="s">
        <v>296</v>
      </c>
      <c r="E126" s="9" t="s">
        <v>297</v>
      </c>
      <c r="F126" s="9">
        <v>83.6</v>
      </c>
      <c r="G126" s="10">
        <v>81.6</v>
      </c>
      <c r="H126" s="11">
        <v>82.8</v>
      </c>
      <c r="I126" s="10">
        <v>4</v>
      </c>
      <c r="J126" s="16" t="s">
        <v>15</v>
      </c>
    </row>
    <row r="127" ht="17" customHeight="1" spans="1:10">
      <c r="A127" s="7"/>
      <c r="B127" s="7"/>
      <c r="C127" s="7"/>
      <c r="D127" s="12" t="s">
        <v>298</v>
      </c>
      <c r="E127" s="9" t="s">
        <v>299</v>
      </c>
      <c r="F127" s="9">
        <v>85.4</v>
      </c>
      <c r="G127" s="10">
        <v>76.18</v>
      </c>
      <c r="H127" s="11">
        <v>81.712</v>
      </c>
      <c r="I127" s="10">
        <v>5</v>
      </c>
      <c r="J127" s="16" t="s">
        <v>15</v>
      </c>
    </row>
    <row r="128" ht="17" customHeight="1" spans="1:10">
      <c r="A128" s="7"/>
      <c r="B128" s="7"/>
      <c r="C128" s="7"/>
      <c r="D128" s="12" t="s">
        <v>300</v>
      </c>
      <c r="E128" s="9" t="s">
        <v>301</v>
      </c>
      <c r="F128" s="9">
        <v>84.8</v>
      </c>
      <c r="G128" s="10">
        <v>76.86</v>
      </c>
      <c r="H128" s="11">
        <v>81.624</v>
      </c>
      <c r="I128" s="10">
        <v>6</v>
      </c>
      <c r="J128" s="16" t="s">
        <v>15</v>
      </c>
    </row>
    <row r="129" ht="17" customHeight="1" spans="1:10">
      <c r="A129" s="7"/>
      <c r="B129" s="7"/>
      <c r="C129" s="7"/>
      <c r="D129" s="12" t="s">
        <v>302</v>
      </c>
      <c r="E129" s="9" t="s">
        <v>303</v>
      </c>
      <c r="F129" s="9">
        <v>84.35</v>
      </c>
      <c r="G129" s="10">
        <v>76.18</v>
      </c>
      <c r="H129" s="11">
        <v>81.082</v>
      </c>
      <c r="I129" s="10">
        <v>7</v>
      </c>
      <c r="J129" s="16" t="s">
        <v>15</v>
      </c>
    </row>
    <row r="130" ht="17" customHeight="1" spans="1:10">
      <c r="A130" s="7"/>
      <c r="B130" s="7"/>
      <c r="C130" s="7"/>
      <c r="D130" s="12" t="s">
        <v>304</v>
      </c>
      <c r="E130" s="9" t="s">
        <v>305</v>
      </c>
      <c r="F130" s="9">
        <v>83.05</v>
      </c>
      <c r="G130" s="10">
        <v>77.9</v>
      </c>
      <c r="H130" s="11">
        <v>80.99</v>
      </c>
      <c r="I130" s="10">
        <v>8</v>
      </c>
      <c r="J130" s="16" t="s">
        <v>15</v>
      </c>
    </row>
    <row r="131" ht="17" customHeight="1" spans="1:10">
      <c r="A131" s="7"/>
      <c r="B131" s="7"/>
      <c r="C131" s="7"/>
      <c r="D131" s="12" t="s">
        <v>306</v>
      </c>
      <c r="E131" s="9" t="s">
        <v>307</v>
      </c>
      <c r="F131" s="9">
        <v>79.3</v>
      </c>
      <c r="G131" s="10">
        <v>83.38</v>
      </c>
      <c r="H131" s="11">
        <v>80.932</v>
      </c>
      <c r="I131" s="10">
        <v>9</v>
      </c>
      <c r="J131" s="16" t="s">
        <v>15</v>
      </c>
    </row>
    <row r="132" ht="17" customHeight="1" spans="1:10">
      <c r="A132" s="7"/>
      <c r="B132" s="7"/>
      <c r="C132" s="7"/>
      <c r="D132" s="12" t="s">
        <v>308</v>
      </c>
      <c r="E132" s="9" t="s">
        <v>309</v>
      </c>
      <c r="F132" s="9">
        <v>80.1</v>
      </c>
      <c r="G132" s="10">
        <v>82.04</v>
      </c>
      <c r="H132" s="11">
        <v>80.876</v>
      </c>
      <c r="I132" s="10">
        <v>10</v>
      </c>
      <c r="J132" s="16" t="s">
        <v>15</v>
      </c>
    </row>
    <row r="133" ht="17" customHeight="1" spans="1:10">
      <c r="A133" s="7"/>
      <c r="B133" s="7"/>
      <c r="C133" s="7"/>
      <c r="D133" s="12" t="s">
        <v>310</v>
      </c>
      <c r="E133" s="9" t="s">
        <v>311</v>
      </c>
      <c r="F133" s="9">
        <v>80</v>
      </c>
      <c r="G133" s="10">
        <v>80.9</v>
      </c>
      <c r="H133" s="11">
        <v>80.36</v>
      </c>
      <c r="I133" s="10">
        <v>11</v>
      </c>
      <c r="J133" s="16" t="s">
        <v>15</v>
      </c>
    </row>
    <row r="134" ht="17" customHeight="1" spans="1:10">
      <c r="A134" s="7"/>
      <c r="B134" s="7"/>
      <c r="C134" s="7"/>
      <c r="D134" s="12" t="s">
        <v>312</v>
      </c>
      <c r="E134" s="9" t="s">
        <v>313</v>
      </c>
      <c r="F134" s="9">
        <v>79.15</v>
      </c>
      <c r="G134" s="10">
        <v>82.16</v>
      </c>
      <c r="H134" s="11">
        <v>80.354</v>
      </c>
      <c r="I134" s="10">
        <v>12</v>
      </c>
      <c r="J134" s="16" t="s">
        <v>15</v>
      </c>
    </row>
    <row r="135" ht="17" customHeight="1" spans="1:10">
      <c r="A135" s="7"/>
      <c r="B135" s="7"/>
      <c r="C135" s="7"/>
      <c r="D135" s="12" t="s">
        <v>314</v>
      </c>
      <c r="E135" s="9" t="s">
        <v>315</v>
      </c>
      <c r="F135" s="9">
        <v>81.65</v>
      </c>
      <c r="G135" s="10">
        <v>78.24</v>
      </c>
      <c r="H135" s="11">
        <v>80.286</v>
      </c>
      <c r="I135" s="10">
        <v>13</v>
      </c>
      <c r="J135" s="16" t="s">
        <v>15</v>
      </c>
    </row>
    <row r="136" ht="17" customHeight="1" spans="1:10">
      <c r="A136" s="7"/>
      <c r="B136" s="7"/>
      <c r="C136" s="7"/>
      <c r="D136" s="12" t="s">
        <v>316</v>
      </c>
      <c r="E136" s="9" t="s">
        <v>317</v>
      </c>
      <c r="F136" s="9">
        <v>81.85</v>
      </c>
      <c r="G136" s="10">
        <v>77.78</v>
      </c>
      <c r="H136" s="11">
        <v>80.222</v>
      </c>
      <c r="I136" s="10">
        <v>14</v>
      </c>
      <c r="J136" s="16" t="s">
        <v>15</v>
      </c>
    </row>
    <row r="137" ht="17" customHeight="1" spans="1:10">
      <c r="A137" s="7"/>
      <c r="B137" s="7"/>
      <c r="C137" s="7"/>
      <c r="D137" s="12" t="s">
        <v>318</v>
      </c>
      <c r="E137" s="9" t="s">
        <v>319</v>
      </c>
      <c r="F137" s="9">
        <v>78.7</v>
      </c>
      <c r="G137" s="10">
        <v>81.94</v>
      </c>
      <c r="H137" s="11">
        <v>79.996</v>
      </c>
      <c r="I137" s="10">
        <v>15</v>
      </c>
      <c r="J137" s="16" t="s">
        <v>15</v>
      </c>
    </row>
    <row r="138" ht="17" customHeight="1" spans="1:10">
      <c r="A138" s="7"/>
      <c r="B138" s="7"/>
      <c r="C138" s="7"/>
      <c r="D138" s="12" t="s">
        <v>320</v>
      </c>
      <c r="E138" s="9" t="s">
        <v>321</v>
      </c>
      <c r="F138" s="9">
        <v>80</v>
      </c>
      <c r="G138" s="10">
        <v>78.14</v>
      </c>
      <c r="H138" s="11">
        <v>79.256</v>
      </c>
      <c r="I138" s="10">
        <v>16</v>
      </c>
      <c r="J138" s="16" t="s">
        <v>15</v>
      </c>
    </row>
    <row r="139" ht="17" customHeight="1" spans="1:10">
      <c r="A139" s="7"/>
      <c r="B139" s="7"/>
      <c r="C139" s="7"/>
      <c r="D139" s="12" t="s">
        <v>322</v>
      </c>
      <c r="E139" s="9" t="s">
        <v>323</v>
      </c>
      <c r="F139" s="9">
        <v>79.75</v>
      </c>
      <c r="G139" s="10">
        <v>78.5</v>
      </c>
      <c r="H139" s="11">
        <v>79.25</v>
      </c>
      <c r="I139" s="10">
        <v>17</v>
      </c>
      <c r="J139" s="16" t="s">
        <v>15</v>
      </c>
    </row>
    <row r="140" ht="17" customHeight="1" spans="1:10">
      <c r="A140" s="7"/>
      <c r="B140" s="7"/>
      <c r="C140" s="7"/>
      <c r="D140" s="12" t="s">
        <v>324</v>
      </c>
      <c r="E140" s="9" t="s">
        <v>325</v>
      </c>
      <c r="F140" s="9">
        <v>78.1</v>
      </c>
      <c r="G140" s="10">
        <v>80.98</v>
      </c>
      <c r="H140" s="11">
        <v>79.252</v>
      </c>
      <c r="I140" s="10">
        <v>17</v>
      </c>
      <c r="J140" s="16" t="s">
        <v>15</v>
      </c>
    </row>
    <row r="141" ht="17" customHeight="1" spans="1:10">
      <c r="A141" s="7"/>
      <c r="B141" s="7"/>
      <c r="C141" s="7"/>
      <c r="D141" s="12" t="s">
        <v>326</v>
      </c>
      <c r="E141" s="9" t="s">
        <v>327</v>
      </c>
      <c r="F141" s="9">
        <v>79.5</v>
      </c>
      <c r="G141" s="10">
        <v>78.78</v>
      </c>
      <c r="H141" s="11">
        <v>79.212</v>
      </c>
      <c r="I141" s="10">
        <v>19</v>
      </c>
      <c r="J141" s="16" t="s">
        <v>15</v>
      </c>
    </row>
    <row r="142" ht="17" customHeight="1" spans="1:10">
      <c r="A142" s="7"/>
      <c r="B142" s="7"/>
      <c r="C142" s="7"/>
      <c r="D142" s="12" t="s">
        <v>328</v>
      </c>
      <c r="E142" s="9" t="s">
        <v>329</v>
      </c>
      <c r="F142" s="9">
        <v>78.35</v>
      </c>
      <c r="G142" s="10">
        <v>80.28</v>
      </c>
      <c r="H142" s="11">
        <v>79.122</v>
      </c>
      <c r="I142" s="10">
        <v>20</v>
      </c>
      <c r="J142" s="16" t="s">
        <v>15</v>
      </c>
    </row>
    <row r="143" ht="17" customHeight="1" spans="1:10">
      <c r="A143" s="7"/>
      <c r="B143" s="7"/>
      <c r="C143" s="7"/>
      <c r="D143" s="12" t="s">
        <v>330</v>
      </c>
      <c r="E143" s="9" t="s">
        <v>331</v>
      </c>
      <c r="F143" s="9">
        <v>79.75</v>
      </c>
      <c r="G143" s="10">
        <v>78.1</v>
      </c>
      <c r="H143" s="11">
        <v>79.09</v>
      </c>
      <c r="I143" s="10">
        <v>21</v>
      </c>
      <c r="J143" s="16" t="s">
        <v>15</v>
      </c>
    </row>
    <row r="144" ht="17" customHeight="1" spans="1:10">
      <c r="A144" s="7"/>
      <c r="B144" s="7"/>
      <c r="C144" s="7"/>
      <c r="D144" s="12" t="s">
        <v>332</v>
      </c>
      <c r="E144" s="9" t="s">
        <v>333</v>
      </c>
      <c r="F144" s="9">
        <v>78.6</v>
      </c>
      <c r="G144" s="10">
        <v>79.44</v>
      </c>
      <c r="H144" s="11">
        <v>78.936</v>
      </c>
      <c r="I144" s="10">
        <v>22</v>
      </c>
      <c r="J144" s="15" t="s">
        <v>20</v>
      </c>
    </row>
    <row r="145" ht="17" customHeight="1" spans="1:10">
      <c r="A145" s="7"/>
      <c r="B145" s="7"/>
      <c r="C145" s="7"/>
      <c r="D145" s="12" t="s">
        <v>334</v>
      </c>
      <c r="E145" s="9" t="s">
        <v>335</v>
      </c>
      <c r="F145" s="9">
        <v>77.8</v>
      </c>
      <c r="G145" s="10">
        <v>80.02</v>
      </c>
      <c r="H145" s="11">
        <v>78.688</v>
      </c>
      <c r="I145" s="10">
        <v>23</v>
      </c>
      <c r="J145" s="15" t="s">
        <v>20</v>
      </c>
    </row>
    <row r="146" ht="17" customHeight="1" spans="1:10">
      <c r="A146" s="7"/>
      <c r="B146" s="7"/>
      <c r="C146" s="7"/>
      <c r="D146" s="12" t="s">
        <v>336</v>
      </c>
      <c r="E146" s="9" t="s">
        <v>337</v>
      </c>
      <c r="F146" s="9">
        <v>79.2</v>
      </c>
      <c r="G146" s="10">
        <v>77.8</v>
      </c>
      <c r="H146" s="11">
        <v>78.64</v>
      </c>
      <c r="I146" s="10">
        <v>24</v>
      </c>
      <c r="J146" s="15" t="s">
        <v>20</v>
      </c>
    </row>
    <row r="147" ht="17" customHeight="1" spans="1:10">
      <c r="A147" s="7"/>
      <c r="B147" s="7"/>
      <c r="C147" s="7"/>
      <c r="D147" s="12" t="s">
        <v>338</v>
      </c>
      <c r="E147" s="9" t="s">
        <v>339</v>
      </c>
      <c r="F147" s="9">
        <v>79.1</v>
      </c>
      <c r="G147" s="10">
        <v>77.76</v>
      </c>
      <c r="H147" s="11">
        <v>78.564</v>
      </c>
      <c r="I147" s="10">
        <v>25</v>
      </c>
      <c r="J147" s="15" t="s">
        <v>20</v>
      </c>
    </row>
    <row r="148" ht="17" customHeight="1" spans="1:10">
      <c r="A148" s="7"/>
      <c r="B148" s="7"/>
      <c r="C148" s="7"/>
      <c r="D148" s="12" t="s">
        <v>340</v>
      </c>
      <c r="E148" s="9" t="s">
        <v>341</v>
      </c>
      <c r="F148" s="9">
        <v>79.8</v>
      </c>
      <c r="G148" s="10">
        <v>76.28</v>
      </c>
      <c r="H148" s="11">
        <v>78.392</v>
      </c>
      <c r="I148" s="10">
        <v>26</v>
      </c>
      <c r="J148" s="15" t="s">
        <v>20</v>
      </c>
    </row>
    <row r="149" ht="17" customHeight="1" spans="1:10">
      <c r="A149" s="7"/>
      <c r="B149" s="7"/>
      <c r="C149" s="7"/>
      <c r="D149" s="12" t="s">
        <v>342</v>
      </c>
      <c r="E149" s="9" t="s">
        <v>343</v>
      </c>
      <c r="F149" s="9">
        <v>79.2</v>
      </c>
      <c r="G149" s="10">
        <v>77.08</v>
      </c>
      <c r="H149" s="11">
        <v>78.352</v>
      </c>
      <c r="I149" s="10">
        <v>27</v>
      </c>
      <c r="J149" s="15" t="s">
        <v>20</v>
      </c>
    </row>
    <row r="150" ht="17" customHeight="1" spans="1:10">
      <c r="A150" s="7"/>
      <c r="B150" s="7"/>
      <c r="C150" s="7"/>
      <c r="D150" s="12" t="s">
        <v>344</v>
      </c>
      <c r="E150" s="9" t="s">
        <v>345</v>
      </c>
      <c r="F150" s="9">
        <v>80.3</v>
      </c>
      <c r="G150" s="10">
        <v>75.36</v>
      </c>
      <c r="H150" s="11">
        <v>78.324</v>
      </c>
      <c r="I150" s="10">
        <v>28</v>
      </c>
      <c r="J150" s="15" t="s">
        <v>20</v>
      </c>
    </row>
    <row r="151" ht="17" customHeight="1" spans="1:10">
      <c r="A151" s="7"/>
      <c r="B151" s="7"/>
      <c r="C151" s="7"/>
      <c r="D151" s="12" t="s">
        <v>346</v>
      </c>
      <c r="E151" s="9" t="s">
        <v>347</v>
      </c>
      <c r="F151" s="9">
        <v>78.3</v>
      </c>
      <c r="G151" s="10">
        <v>78.12</v>
      </c>
      <c r="H151" s="11">
        <v>78.228</v>
      </c>
      <c r="I151" s="10">
        <v>29</v>
      </c>
      <c r="J151" s="15" t="s">
        <v>20</v>
      </c>
    </row>
    <row r="152" ht="17" customHeight="1" spans="1:10">
      <c r="A152" s="7"/>
      <c r="B152" s="7"/>
      <c r="C152" s="7"/>
      <c r="D152" s="12" t="s">
        <v>348</v>
      </c>
      <c r="E152" s="9" t="s">
        <v>349</v>
      </c>
      <c r="F152" s="9">
        <v>79.25</v>
      </c>
      <c r="G152" s="10">
        <v>76.42</v>
      </c>
      <c r="H152" s="11">
        <v>78.118</v>
      </c>
      <c r="I152" s="10">
        <v>30</v>
      </c>
      <c r="J152" s="15" t="s">
        <v>20</v>
      </c>
    </row>
    <row r="153" ht="17" customHeight="1" spans="1:10">
      <c r="A153" s="7"/>
      <c r="B153" s="7"/>
      <c r="C153" s="7"/>
      <c r="D153" s="12" t="s">
        <v>350</v>
      </c>
      <c r="E153" s="9" t="s">
        <v>351</v>
      </c>
      <c r="F153" s="9">
        <v>79.9</v>
      </c>
      <c r="G153" s="10">
        <v>75.18</v>
      </c>
      <c r="H153" s="11">
        <v>78.012</v>
      </c>
      <c r="I153" s="10">
        <v>31</v>
      </c>
      <c r="J153" s="15" t="s">
        <v>20</v>
      </c>
    </row>
    <row r="154" ht="17" customHeight="1" spans="1:10">
      <c r="A154" s="7"/>
      <c r="B154" s="7"/>
      <c r="C154" s="7"/>
      <c r="D154" s="12" t="s">
        <v>352</v>
      </c>
      <c r="E154" s="9" t="s">
        <v>353</v>
      </c>
      <c r="F154" s="9">
        <v>78.3</v>
      </c>
      <c r="G154" s="10">
        <v>77.18</v>
      </c>
      <c r="H154" s="11">
        <v>77.852</v>
      </c>
      <c r="I154" s="10">
        <v>32</v>
      </c>
      <c r="J154" s="15" t="s">
        <v>20</v>
      </c>
    </row>
    <row r="155" ht="17" customHeight="1" spans="1:10">
      <c r="A155" s="7"/>
      <c r="B155" s="7"/>
      <c r="C155" s="7"/>
      <c r="D155" s="12" t="s">
        <v>354</v>
      </c>
      <c r="E155" s="9" t="s">
        <v>355</v>
      </c>
      <c r="F155" s="9">
        <v>78.4</v>
      </c>
      <c r="G155" s="10">
        <v>76.98</v>
      </c>
      <c r="H155" s="11">
        <v>77.832</v>
      </c>
      <c r="I155" s="10">
        <v>33</v>
      </c>
      <c r="J155" s="15" t="s">
        <v>20</v>
      </c>
    </row>
    <row r="156" ht="17" customHeight="1" spans="1:10">
      <c r="A156" s="7"/>
      <c r="B156" s="7"/>
      <c r="C156" s="7"/>
      <c r="D156" s="12" t="s">
        <v>356</v>
      </c>
      <c r="E156" s="9" t="s">
        <v>357</v>
      </c>
      <c r="F156" s="9">
        <v>79.35</v>
      </c>
      <c r="G156" s="10">
        <v>75.52</v>
      </c>
      <c r="H156" s="11">
        <v>77.818</v>
      </c>
      <c r="I156" s="10">
        <v>34</v>
      </c>
      <c r="J156" s="15" t="s">
        <v>20</v>
      </c>
    </row>
    <row r="157" ht="17" customHeight="1" spans="1:10">
      <c r="A157" s="7"/>
      <c r="B157" s="7"/>
      <c r="C157" s="7"/>
      <c r="D157" s="12" t="s">
        <v>358</v>
      </c>
      <c r="E157" s="9" t="s">
        <v>359</v>
      </c>
      <c r="F157" s="9">
        <v>79</v>
      </c>
      <c r="G157" s="10">
        <v>76.04</v>
      </c>
      <c r="H157" s="11">
        <v>77.816</v>
      </c>
      <c r="I157" s="10">
        <v>35</v>
      </c>
      <c r="J157" s="15" t="s">
        <v>20</v>
      </c>
    </row>
    <row r="158" ht="17" customHeight="1" spans="1:10">
      <c r="A158" s="7"/>
      <c r="B158" s="7"/>
      <c r="C158" s="7"/>
      <c r="D158" s="12" t="s">
        <v>360</v>
      </c>
      <c r="E158" s="9" t="s">
        <v>361</v>
      </c>
      <c r="F158" s="9">
        <v>77.95</v>
      </c>
      <c r="G158" s="10">
        <v>74.42</v>
      </c>
      <c r="H158" s="11">
        <v>76.538</v>
      </c>
      <c r="I158" s="10">
        <v>36</v>
      </c>
      <c r="J158" s="15" t="s">
        <v>20</v>
      </c>
    </row>
    <row r="159" ht="17" customHeight="1" spans="1:10">
      <c r="A159" s="7"/>
      <c r="B159" s="7"/>
      <c r="C159" s="7"/>
      <c r="D159" s="12" t="s">
        <v>362</v>
      </c>
      <c r="E159" s="9" t="s">
        <v>363</v>
      </c>
      <c r="F159" s="9">
        <v>78.7</v>
      </c>
      <c r="G159" s="10">
        <v>72.84</v>
      </c>
      <c r="H159" s="11">
        <v>76.356</v>
      </c>
      <c r="I159" s="10">
        <v>37</v>
      </c>
      <c r="J159" s="15" t="s">
        <v>20</v>
      </c>
    </row>
    <row r="160" ht="17" customHeight="1" spans="1:10">
      <c r="A160" s="7"/>
      <c r="B160" s="7"/>
      <c r="C160" s="7"/>
      <c r="D160" s="12" t="s">
        <v>364</v>
      </c>
      <c r="E160" s="9" t="s">
        <v>365</v>
      </c>
      <c r="F160" s="9">
        <v>78.1</v>
      </c>
      <c r="G160" s="10">
        <v>50</v>
      </c>
      <c r="H160" s="11">
        <v>66.86</v>
      </c>
      <c r="I160" s="10">
        <v>38</v>
      </c>
      <c r="J160" s="15" t="s">
        <v>20</v>
      </c>
    </row>
    <row r="161" ht="17" customHeight="1" spans="1:10">
      <c r="A161" s="7"/>
      <c r="B161" s="7"/>
      <c r="C161" s="7"/>
      <c r="D161" s="12" t="s">
        <v>366</v>
      </c>
      <c r="E161" s="9" t="s">
        <v>367</v>
      </c>
      <c r="F161" s="9">
        <v>81.2</v>
      </c>
      <c r="G161" s="15" t="s">
        <v>65</v>
      </c>
      <c r="H161" s="11">
        <f>F161*0.6</f>
        <v>48.72</v>
      </c>
      <c r="I161" s="10">
        <v>39</v>
      </c>
      <c r="J161" s="15" t="s">
        <v>20</v>
      </c>
    </row>
    <row r="162" ht="17" customHeight="1" spans="1:10">
      <c r="A162" s="14" t="s">
        <v>368</v>
      </c>
      <c r="B162" s="14" t="s">
        <v>289</v>
      </c>
      <c r="C162" s="14">
        <v>4</v>
      </c>
      <c r="D162" s="12" t="s">
        <v>369</v>
      </c>
      <c r="E162" s="9" t="s">
        <v>370</v>
      </c>
      <c r="F162" s="9">
        <v>74.8</v>
      </c>
      <c r="G162" s="10">
        <v>78.68</v>
      </c>
      <c r="H162" s="11">
        <v>76.352</v>
      </c>
      <c r="I162" s="10">
        <v>1</v>
      </c>
      <c r="J162" s="16" t="s">
        <v>15</v>
      </c>
    </row>
    <row r="163" ht="17" customHeight="1" spans="1:10">
      <c r="A163" s="7"/>
      <c r="B163" s="7"/>
      <c r="C163" s="7"/>
      <c r="D163" s="12" t="s">
        <v>371</v>
      </c>
      <c r="E163" s="9" t="s">
        <v>372</v>
      </c>
      <c r="F163" s="9">
        <v>68.25</v>
      </c>
      <c r="G163" s="10">
        <v>79.4</v>
      </c>
      <c r="H163" s="11">
        <v>72.71</v>
      </c>
      <c r="I163" s="10">
        <v>2</v>
      </c>
      <c r="J163" s="16" t="s">
        <v>15</v>
      </c>
    </row>
    <row r="164" ht="17" customHeight="1" spans="1:10">
      <c r="A164" s="7"/>
      <c r="B164" s="7"/>
      <c r="C164" s="7"/>
      <c r="D164" s="12" t="s">
        <v>373</v>
      </c>
      <c r="E164" s="9" t="s">
        <v>374</v>
      </c>
      <c r="F164" s="9">
        <v>69.35</v>
      </c>
      <c r="G164" s="10">
        <v>77.34</v>
      </c>
      <c r="H164" s="11">
        <v>72.546</v>
      </c>
      <c r="I164" s="10">
        <v>3</v>
      </c>
      <c r="J164" s="16" t="s">
        <v>15</v>
      </c>
    </row>
    <row r="165" ht="17" customHeight="1" spans="1:10">
      <c r="A165" s="7"/>
      <c r="B165" s="7"/>
      <c r="C165" s="7"/>
      <c r="D165" s="12" t="s">
        <v>375</v>
      </c>
      <c r="E165" s="9" t="s">
        <v>376</v>
      </c>
      <c r="F165" s="9">
        <v>65</v>
      </c>
      <c r="G165" s="10">
        <v>78.3</v>
      </c>
      <c r="H165" s="11">
        <v>70.32</v>
      </c>
      <c r="I165" s="10">
        <v>4</v>
      </c>
      <c r="J165" s="16" t="s">
        <v>15</v>
      </c>
    </row>
    <row r="166" ht="17" customHeight="1" spans="1:10">
      <c r="A166" s="7"/>
      <c r="B166" s="7"/>
      <c r="C166" s="7"/>
      <c r="D166" s="12" t="s">
        <v>377</v>
      </c>
      <c r="E166" s="9" t="s">
        <v>378</v>
      </c>
      <c r="F166" s="9">
        <v>64.9</v>
      </c>
      <c r="G166" s="10">
        <v>77.72</v>
      </c>
      <c r="H166" s="11">
        <v>70.028</v>
      </c>
      <c r="I166" s="10">
        <v>5</v>
      </c>
      <c r="J166" s="15" t="s">
        <v>20</v>
      </c>
    </row>
    <row r="167" ht="17" customHeight="1" spans="1:10">
      <c r="A167" s="7"/>
      <c r="B167" s="7"/>
      <c r="C167" s="7"/>
      <c r="D167" s="12" t="s">
        <v>379</v>
      </c>
      <c r="E167" s="9" t="s">
        <v>380</v>
      </c>
      <c r="F167" s="9">
        <v>64.85</v>
      </c>
      <c r="G167" s="10">
        <v>76.98</v>
      </c>
      <c r="H167" s="11">
        <v>69.702</v>
      </c>
      <c r="I167" s="10">
        <v>6</v>
      </c>
      <c r="J167" s="15" t="s">
        <v>20</v>
      </c>
    </row>
    <row r="168" ht="17" customHeight="1" spans="1:10">
      <c r="A168" s="7"/>
      <c r="B168" s="7"/>
      <c r="C168" s="7"/>
      <c r="D168" s="12" t="s">
        <v>381</v>
      </c>
      <c r="E168" s="9" t="s">
        <v>382</v>
      </c>
      <c r="F168" s="9">
        <v>60.3</v>
      </c>
      <c r="G168" s="10">
        <v>78.2</v>
      </c>
      <c r="H168" s="11">
        <v>67.46</v>
      </c>
      <c r="I168" s="10">
        <v>7</v>
      </c>
      <c r="J168" s="15" t="s">
        <v>20</v>
      </c>
    </row>
    <row r="169" ht="17" customHeight="1" spans="1:10">
      <c r="A169" s="13"/>
      <c r="B169" s="13"/>
      <c r="C169" s="13"/>
      <c r="D169" s="12" t="s">
        <v>383</v>
      </c>
      <c r="E169" s="9" t="s">
        <v>384</v>
      </c>
      <c r="F169" s="9">
        <v>60.85</v>
      </c>
      <c r="G169" s="10">
        <v>77.18</v>
      </c>
      <c r="H169" s="11">
        <v>67.382</v>
      </c>
      <c r="I169" s="10">
        <v>8</v>
      </c>
      <c r="J169" s="15" t="s">
        <v>20</v>
      </c>
    </row>
    <row r="170" ht="17" customHeight="1" spans="1:10">
      <c r="A170" s="14" t="s">
        <v>385</v>
      </c>
      <c r="B170" s="14" t="s">
        <v>289</v>
      </c>
      <c r="C170" s="14">
        <v>4</v>
      </c>
      <c r="D170" s="12" t="s">
        <v>386</v>
      </c>
      <c r="E170" s="9" t="s">
        <v>387</v>
      </c>
      <c r="F170" s="9">
        <v>81.8</v>
      </c>
      <c r="G170" s="10">
        <v>82.48</v>
      </c>
      <c r="H170" s="11">
        <v>82.072</v>
      </c>
      <c r="I170" s="10">
        <v>1</v>
      </c>
      <c r="J170" s="16" t="s">
        <v>15</v>
      </c>
    </row>
    <row r="171" ht="17" customHeight="1" spans="1:10">
      <c r="A171" s="7"/>
      <c r="B171" s="7"/>
      <c r="C171" s="7"/>
      <c r="D171" s="12" t="s">
        <v>388</v>
      </c>
      <c r="E171" s="9" t="s">
        <v>389</v>
      </c>
      <c r="F171" s="9">
        <v>79.3</v>
      </c>
      <c r="G171" s="10">
        <v>78.2</v>
      </c>
      <c r="H171" s="11">
        <v>78.86</v>
      </c>
      <c r="I171" s="10">
        <v>2</v>
      </c>
      <c r="J171" s="16" t="s">
        <v>15</v>
      </c>
    </row>
    <row r="172" ht="17" customHeight="1" spans="1:10">
      <c r="A172" s="7"/>
      <c r="B172" s="7"/>
      <c r="C172" s="7"/>
      <c r="D172" s="12" t="s">
        <v>390</v>
      </c>
      <c r="E172" s="9" t="s">
        <v>391</v>
      </c>
      <c r="F172" s="9">
        <v>77.6</v>
      </c>
      <c r="G172" s="10">
        <v>78.9</v>
      </c>
      <c r="H172" s="11">
        <v>78.12</v>
      </c>
      <c r="I172" s="10">
        <v>3</v>
      </c>
      <c r="J172" s="16" t="s">
        <v>15</v>
      </c>
    </row>
    <row r="173" ht="17" customHeight="1" spans="1:10">
      <c r="A173" s="7"/>
      <c r="B173" s="7"/>
      <c r="C173" s="7"/>
      <c r="D173" s="12" t="s">
        <v>392</v>
      </c>
      <c r="E173" s="9" t="s">
        <v>393</v>
      </c>
      <c r="F173" s="9">
        <v>76.2</v>
      </c>
      <c r="G173" s="10">
        <v>79.12</v>
      </c>
      <c r="H173" s="11">
        <v>77.368</v>
      </c>
      <c r="I173" s="10">
        <v>4</v>
      </c>
      <c r="J173" s="16" t="s">
        <v>15</v>
      </c>
    </row>
    <row r="174" ht="17" customHeight="1" spans="1:10">
      <c r="A174" s="7"/>
      <c r="B174" s="7"/>
      <c r="C174" s="7"/>
      <c r="D174" s="12" t="s">
        <v>394</v>
      </c>
      <c r="E174" s="9" t="s">
        <v>395</v>
      </c>
      <c r="F174" s="9">
        <v>75.7</v>
      </c>
      <c r="G174" s="10">
        <v>78.72</v>
      </c>
      <c r="H174" s="11">
        <v>76.908</v>
      </c>
      <c r="I174" s="10">
        <v>5</v>
      </c>
      <c r="J174" s="15" t="s">
        <v>20</v>
      </c>
    </row>
    <row r="175" ht="17" customHeight="1" spans="1:10">
      <c r="A175" s="7"/>
      <c r="B175" s="7"/>
      <c r="C175" s="7"/>
      <c r="D175" s="12" t="s">
        <v>396</v>
      </c>
      <c r="E175" s="9" t="s">
        <v>397</v>
      </c>
      <c r="F175" s="9">
        <v>72.75</v>
      </c>
      <c r="G175" s="10">
        <v>80.6</v>
      </c>
      <c r="H175" s="11">
        <v>75.89</v>
      </c>
      <c r="I175" s="10">
        <v>6</v>
      </c>
      <c r="J175" s="15" t="s">
        <v>20</v>
      </c>
    </row>
    <row r="176" ht="17" customHeight="1" spans="1:10">
      <c r="A176" s="7"/>
      <c r="B176" s="7"/>
      <c r="C176" s="7"/>
      <c r="D176" s="12" t="s">
        <v>398</v>
      </c>
      <c r="E176" s="9" t="s">
        <v>399</v>
      </c>
      <c r="F176" s="9">
        <v>72.05</v>
      </c>
      <c r="G176" s="10">
        <v>78.1</v>
      </c>
      <c r="H176" s="11">
        <v>74.47</v>
      </c>
      <c r="I176" s="10">
        <v>7</v>
      </c>
      <c r="J176" s="15" t="s">
        <v>20</v>
      </c>
    </row>
    <row r="177" ht="17" customHeight="1" spans="1:10">
      <c r="A177" s="13"/>
      <c r="B177" s="13"/>
      <c r="C177" s="13"/>
      <c r="D177" s="12" t="s">
        <v>400</v>
      </c>
      <c r="E177" s="9" t="s">
        <v>401</v>
      </c>
      <c r="F177" s="9">
        <v>70.45</v>
      </c>
      <c r="G177" s="10">
        <v>79</v>
      </c>
      <c r="H177" s="11">
        <v>73.87</v>
      </c>
      <c r="I177" s="10">
        <v>8</v>
      </c>
      <c r="J177" s="15" t="s">
        <v>20</v>
      </c>
    </row>
    <row r="178" ht="17" customHeight="1" spans="1:10">
      <c r="A178" s="14" t="s">
        <v>402</v>
      </c>
      <c r="B178" s="14" t="s">
        <v>289</v>
      </c>
      <c r="C178" s="14">
        <v>1</v>
      </c>
      <c r="D178" s="12" t="s">
        <v>403</v>
      </c>
      <c r="E178" s="9" t="s">
        <v>404</v>
      </c>
      <c r="F178" s="9">
        <v>72.85</v>
      </c>
      <c r="G178" s="10">
        <v>78.62</v>
      </c>
      <c r="H178" s="11">
        <v>75.158</v>
      </c>
      <c r="I178" s="10">
        <v>1</v>
      </c>
      <c r="J178" s="16" t="s">
        <v>15</v>
      </c>
    </row>
    <row r="179" ht="17" customHeight="1" spans="1:10">
      <c r="A179" s="7"/>
      <c r="B179" s="7"/>
      <c r="C179" s="7"/>
      <c r="D179" s="18" t="s">
        <v>405</v>
      </c>
      <c r="E179" s="9" t="s">
        <v>406</v>
      </c>
      <c r="F179" s="9">
        <v>67.5</v>
      </c>
      <c r="G179" s="10">
        <v>77.28</v>
      </c>
      <c r="H179" s="11">
        <v>71.412</v>
      </c>
      <c r="I179" s="10">
        <v>2</v>
      </c>
      <c r="J179" s="15" t="s">
        <v>20</v>
      </c>
    </row>
    <row r="180" ht="17" customHeight="1" spans="1:10">
      <c r="A180" s="9" t="s">
        <v>407</v>
      </c>
      <c r="B180" s="9" t="s">
        <v>67</v>
      </c>
      <c r="C180" s="9">
        <v>2</v>
      </c>
      <c r="D180" s="9" t="s">
        <v>408</v>
      </c>
      <c r="E180" s="9" t="s">
        <v>409</v>
      </c>
      <c r="F180" s="9">
        <v>76.65</v>
      </c>
      <c r="G180" s="10">
        <v>80.78</v>
      </c>
      <c r="H180" s="11">
        <v>78.302</v>
      </c>
      <c r="I180" s="10">
        <v>1</v>
      </c>
      <c r="J180" s="16" t="s">
        <v>15</v>
      </c>
    </row>
    <row r="181" ht="17" customHeight="1" spans="1:10">
      <c r="A181" s="9"/>
      <c r="B181" s="9"/>
      <c r="C181" s="9"/>
      <c r="D181" s="9" t="s">
        <v>410</v>
      </c>
      <c r="E181" s="9" t="s">
        <v>411</v>
      </c>
      <c r="F181" s="9">
        <v>72.1</v>
      </c>
      <c r="G181" s="10">
        <v>77.26</v>
      </c>
      <c r="H181" s="11">
        <v>74.164</v>
      </c>
      <c r="I181" s="10">
        <v>2</v>
      </c>
      <c r="J181" s="16" t="s">
        <v>15</v>
      </c>
    </row>
    <row r="182" ht="17" customHeight="1" spans="1:10">
      <c r="A182" s="9"/>
      <c r="B182" s="9"/>
      <c r="C182" s="9"/>
      <c r="D182" s="9" t="s">
        <v>412</v>
      </c>
      <c r="E182" s="9" t="s">
        <v>413</v>
      </c>
      <c r="F182" s="9">
        <v>69.65</v>
      </c>
      <c r="G182" s="10">
        <v>77.62</v>
      </c>
      <c r="H182" s="11">
        <v>72.838</v>
      </c>
      <c r="I182" s="10">
        <v>3</v>
      </c>
      <c r="J182" s="15" t="s">
        <v>20</v>
      </c>
    </row>
    <row r="183" ht="24" customHeight="1" spans="1:10">
      <c r="A183" s="19" t="s">
        <v>414</v>
      </c>
      <c r="B183" s="20"/>
      <c r="C183" s="20"/>
      <c r="D183" s="20"/>
      <c r="E183" s="20"/>
      <c r="F183" s="20"/>
      <c r="G183" s="20"/>
      <c r="H183" s="20"/>
      <c r="I183" s="20"/>
      <c r="J183" s="20"/>
    </row>
    <row r="184" ht="24" customHeight="1" spans="1:10">
      <c r="A184" s="20"/>
      <c r="B184" s="20"/>
      <c r="C184" s="20"/>
      <c r="D184" s="20"/>
      <c r="E184" s="20"/>
      <c r="F184" s="20"/>
      <c r="G184" s="20"/>
      <c r="H184" s="20"/>
      <c r="I184" s="20"/>
      <c r="J184" s="20"/>
    </row>
  </sheetData>
  <mergeCells count="80">
    <mergeCell ref="A1:J1"/>
    <mergeCell ref="A3:A6"/>
    <mergeCell ref="A7:A8"/>
    <mergeCell ref="A9:A10"/>
    <mergeCell ref="A11:A14"/>
    <mergeCell ref="A15:A22"/>
    <mergeCell ref="A23:A24"/>
    <mergeCell ref="A25:A30"/>
    <mergeCell ref="A31:A50"/>
    <mergeCell ref="A51:A54"/>
    <mergeCell ref="A55:A65"/>
    <mergeCell ref="A66:A84"/>
    <mergeCell ref="A85:A86"/>
    <mergeCell ref="A87:A92"/>
    <mergeCell ref="A93:A104"/>
    <mergeCell ref="A106:A107"/>
    <mergeCell ref="A108:A109"/>
    <mergeCell ref="A110:A111"/>
    <mergeCell ref="A112:A113"/>
    <mergeCell ref="A114:A115"/>
    <mergeCell ref="A116:A120"/>
    <mergeCell ref="A121:A122"/>
    <mergeCell ref="A123:A161"/>
    <mergeCell ref="A162:A169"/>
    <mergeCell ref="A170:A177"/>
    <mergeCell ref="A178:A179"/>
    <mergeCell ref="A180:A182"/>
    <mergeCell ref="B3:B6"/>
    <mergeCell ref="B7:B8"/>
    <mergeCell ref="B9:B10"/>
    <mergeCell ref="B11:B14"/>
    <mergeCell ref="B15:B22"/>
    <mergeCell ref="B23:B24"/>
    <mergeCell ref="B25:B30"/>
    <mergeCell ref="B31:B50"/>
    <mergeCell ref="B51:B54"/>
    <mergeCell ref="B55:B65"/>
    <mergeCell ref="B66:B84"/>
    <mergeCell ref="B85:B86"/>
    <mergeCell ref="B87:B92"/>
    <mergeCell ref="B93:B104"/>
    <mergeCell ref="B106:B107"/>
    <mergeCell ref="B108:B109"/>
    <mergeCell ref="B110:B111"/>
    <mergeCell ref="B112:B113"/>
    <mergeCell ref="B114:B115"/>
    <mergeCell ref="B116:B120"/>
    <mergeCell ref="B121:B122"/>
    <mergeCell ref="B123:B161"/>
    <mergeCell ref="B162:B169"/>
    <mergeCell ref="B170:B177"/>
    <mergeCell ref="B178:B179"/>
    <mergeCell ref="B180:B182"/>
    <mergeCell ref="C3:C6"/>
    <mergeCell ref="C7:C8"/>
    <mergeCell ref="C9:C10"/>
    <mergeCell ref="C11:C14"/>
    <mergeCell ref="C15:C22"/>
    <mergeCell ref="C23:C24"/>
    <mergeCell ref="C25:C30"/>
    <mergeCell ref="C31:C50"/>
    <mergeCell ref="C51:C54"/>
    <mergeCell ref="C55:C65"/>
    <mergeCell ref="C66:C84"/>
    <mergeCell ref="C85:C86"/>
    <mergeCell ref="C87:C92"/>
    <mergeCell ref="C93:C104"/>
    <mergeCell ref="C106:C107"/>
    <mergeCell ref="C108:C109"/>
    <mergeCell ref="C110:C111"/>
    <mergeCell ref="C112:C113"/>
    <mergeCell ref="C114:C115"/>
    <mergeCell ref="C116:C120"/>
    <mergeCell ref="C121:C122"/>
    <mergeCell ref="C123:C161"/>
    <mergeCell ref="C162:C169"/>
    <mergeCell ref="C170:C177"/>
    <mergeCell ref="C178:C179"/>
    <mergeCell ref="C180:C182"/>
    <mergeCell ref="A183:J184"/>
  </mergeCells>
  <printOptions horizontalCentered="1"/>
  <pageMargins left="0.196527777777778" right="0.196527777777778" top="0.472222222222222" bottom="0.393055555555556" header="0.5" footer="0.196527777777778"/>
  <pageSetup paperSize="9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 综合成绩排名及体检入围人员名单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 呦</cp:lastModifiedBy>
  <dcterms:created xsi:type="dcterms:W3CDTF">2023-02-23T00:54:00Z</dcterms:created>
  <cp:lastPrinted>2023-02-23T05:58:00Z</cp:lastPrinted>
  <dcterms:modified xsi:type="dcterms:W3CDTF">2023-03-27T08:52:54Z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2052-11.1.0.13703</vt:lpwstr>
  </property>
  <property fmtid="{D5CDD505-2E9C-101B-9397-08002B2CF9AE}" pid="5" name="ICV">
    <vt:lpwstr>5B3939C40EC44DD5BE17B3181B7A6FD1</vt:lpwstr>
  </property>
</Properties>
</file>