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表" sheetId="2" r:id="rId1"/>
  </sheets>
  <calcPr calcId="144525"/>
</workbook>
</file>

<file path=xl/sharedStrings.xml><?xml version="1.0" encoding="utf-8"?>
<sst xmlns="http://schemas.openxmlformats.org/spreadsheetml/2006/main" count="836" uniqueCount="330">
  <si>
    <t>2024年临川区公开招聘中小学教师拟入闱人员名单</t>
  </si>
  <si>
    <t>招聘岗位：高中-地理 （县镇岗位）</t>
  </si>
  <si>
    <t>排名</t>
  </si>
  <si>
    <t>准考证号码</t>
  </si>
  <si>
    <t>姓  名</t>
  </si>
  <si>
    <t>文化考试成绩</t>
  </si>
  <si>
    <t>笔试成绩折算分</t>
  </si>
  <si>
    <t>面试     成绩</t>
  </si>
  <si>
    <t>面试成绩折算分</t>
  </si>
  <si>
    <t>总成绩</t>
  </si>
  <si>
    <t>备注</t>
  </si>
  <si>
    <t>综合知识成绩及学科专业成绩</t>
  </si>
  <si>
    <t>总分</t>
  </si>
  <si>
    <t>153040105628,253040105628</t>
  </si>
  <si>
    <t>陈莹</t>
  </si>
  <si>
    <t>教育综合知识72.000,地理（高中）116.500</t>
  </si>
  <si>
    <t>153011703628,253011703628</t>
  </si>
  <si>
    <t>曹东岭</t>
  </si>
  <si>
    <t>教育综合知识40.500,地理（高中）114.500</t>
  </si>
  <si>
    <t>招聘岗位：高中-地理 （应届）（县镇岗位）</t>
  </si>
  <si>
    <t>153040105701,253040105701</t>
  </si>
  <si>
    <t>邹青燕</t>
  </si>
  <si>
    <t>教育综合知识74.500,地理（高中）123.500</t>
  </si>
  <si>
    <t>153250210015,253250210015</t>
  </si>
  <si>
    <t>邓萌萌</t>
  </si>
  <si>
    <t>教育综合知识63.000,地理（高中）114.500</t>
  </si>
  <si>
    <t>153060106620,253060106620</t>
  </si>
  <si>
    <t>汪娜</t>
  </si>
  <si>
    <t>教育综合知识51.500,地理（高中）118.000</t>
  </si>
  <si>
    <t>招聘岗位：高中-化学（县镇岗位）</t>
  </si>
  <si>
    <t>153250210216,253250210216</t>
  </si>
  <si>
    <t>徐翠翠</t>
  </si>
  <si>
    <t>教育综合知识78.500,化学（高中）134.500</t>
  </si>
  <si>
    <t>153250210217,253250210217</t>
  </si>
  <si>
    <t>尤燕强</t>
  </si>
  <si>
    <t>教育综合知识61.500,化学（高中）131.500</t>
  </si>
  <si>
    <t>招聘岗位：高中-化学（应届）（县镇岗位）</t>
  </si>
  <si>
    <t>153011103027,253011103027</t>
  </si>
  <si>
    <t>吴佳妮</t>
  </si>
  <si>
    <t>教育综合知识80.500,化学（高中）128.500</t>
  </si>
  <si>
    <t>153060106703,253060106703</t>
  </si>
  <si>
    <t>孔令峰</t>
  </si>
  <si>
    <t>教育综合知识74.000,化学（高中）115.500</t>
  </si>
  <si>
    <t>153250210227,253250210227</t>
  </si>
  <si>
    <t>黄静雯</t>
  </si>
  <si>
    <t>教育综合知识76.500,化学（高中）106.500</t>
  </si>
  <si>
    <t>招聘岗位：高中-历史（县镇岗位）</t>
  </si>
  <si>
    <t>153250209922,253250209922</t>
  </si>
  <si>
    <t>赵翠娥</t>
  </si>
  <si>
    <t>教育综合知识84.500,历史（高中）117.000</t>
  </si>
  <si>
    <t>153230400515,253230400515</t>
  </si>
  <si>
    <t>李梦婷</t>
  </si>
  <si>
    <t>教育综合知识71.000,历史（高中）121.500</t>
  </si>
  <si>
    <t>招聘岗位：高中-历史(应届)（县镇岗位）临川十六中</t>
  </si>
  <si>
    <t>153210705908,253210705908</t>
  </si>
  <si>
    <t>周舒淇</t>
  </si>
  <si>
    <t>教育综合知识75.000,历史（高中）115.000</t>
  </si>
  <si>
    <t>190.0</t>
  </si>
  <si>
    <t>招聘岗位：高中-美术（应届）（县镇岗位）</t>
  </si>
  <si>
    <t>153011702609,253011702609</t>
  </si>
  <si>
    <t>张思蕾</t>
  </si>
  <si>
    <t>教育综合知识81.000,美术（高中）105.000</t>
  </si>
  <si>
    <t>153011702928,253011702928</t>
  </si>
  <si>
    <t>李雨蓓</t>
  </si>
  <si>
    <t>教育综合知识74.500,美术（高中）106.000</t>
  </si>
  <si>
    <t>153210603203,253210603203</t>
  </si>
  <si>
    <t>钟倩</t>
  </si>
  <si>
    <t>教育综合知识72.500,美术（高中）99.000</t>
  </si>
  <si>
    <t>招聘岗位：高中-生物（县镇岗位）</t>
  </si>
  <si>
    <t>153011702414,253011702414</t>
  </si>
  <si>
    <t>杨亚琴</t>
  </si>
  <si>
    <t>教育综合知识84.000,生物学（高中）96.000</t>
  </si>
  <si>
    <t>153020105830,253020105830</t>
  </si>
  <si>
    <t>邱媛</t>
  </si>
  <si>
    <t>教育综合知识72.000,生物学（高中）92.500</t>
  </si>
  <si>
    <t>153250210814,253250210814</t>
  </si>
  <si>
    <t>黄雯娅</t>
  </si>
  <si>
    <t>教育综合知识58.500,生物学（高中）84.500</t>
  </si>
  <si>
    <t>招聘岗位：高中-生物（应届）（县镇岗位）</t>
  </si>
  <si>
    <t>153011702206,253011702206</t>
  </si>
  <si>
    <t>徐文慧</t>
  </si>
  <si>
    <t>教育综合知识72.500,生物学（高中）102.500</t>
  </si>
  <si>
    <t>153250210815,253250210815</t>
  </si>
  <si>
    <t>黄媛</t>
  </si>
  <si>
    <t>教育综合知识82.500,生物学（高中）99.000</t>
  </si>
  <si>
    <t>153011702127,253011702127</t>
  </si>
  <si>
    <t>邓炜峰</t>
  </si>
  <si>
    <t>教育综合知识80.500,生物学（高中）92.000</t>
  </si>
  <si>
    <t>招聘岗位：高中-数学(应届)（县镇岗位）</t>
  </si>
  <si>
    <t>153011503126,253011503126</t>
  </si>
  <si>
    <t>李静研</t>
  </si>
  <si>
    <t>教育综合知识78.500,数学（高中）114.500</t>
  </si>
  <si>
    <t>153250207515,253250207515</t>
  </si>
  <si>
    <t>吴梦琴</t>
  </si>
  <si>
    <t>教育综合知识68.000,数学（高中）120.000</t>
  </si>
  <si>
    <t>153250207612,253250207612</t>
  </si>
  <si>
    <t>陈燕玲</t>
  </si>
  <si>
    <t>教育综合知识65.000,数学（高中）125.500</t>
  </si>
  <si>
    <t>招聘岗位：高中-数学（县镇岗位）龙津中学</t>
  </si>
  <si>
    <t>153250207504,253250207504</t>
  </si>
  <si>
    <t>江会芳</t>
  </si>
  <si>
    <t>教育综合知识78.000,数学（高中）131.500</t>
  </si>
  <si>
    <t>153250207618,253250207618</t>
  </si>
  <si>
    <t>黄瓦</t>
  </si>
  <si>
    <t>教育综合知识69.500,数学（高中）129.500</t>
  </si>
  <si>
    <t>招聘岗位：高中-思想政治（县镇岗位）</t>
  </si>
  <si>
    <t>153210602713,253210602713</t>
  </si>
  <si>
    <t>程昕馨</t>
  </si>
  <si>
    <t>教育综合知识77.500,思想政治（高中）101.500</t>
  </si>
  <si>
    <t>153250208909,253250208909</t>
  </si>
  <si>
    <t>徐娜</t>
  </si>
  <si>
    <t>教育综合知识73.500,思想政治（高中）101.000</t>
  </si>
  <si>
    <t>招聘岗位：高中-思想政治（应届）（县镇岗位）</t>
  </si>
  <si>
    <t>153250209115,253250209115</t>
  </si>
  <si>
    <t>冯佳钰</t>
  </si>
  <si>
    <t>教育综合知识47.500,思想政治（高中）93.500</t>
  </si>
  <si>
    <t>153250209021,253250209021</t>
  </si>
  <si>
    <t>甘媛</t>
  </si>
  <si>
    <t>教育综合知识44.000,思想政治（高中）86.500</t>
  </si>
  <si>
    <t>招聘岗位：高中-体育与健康（县镇岗位）龙津中学</t>
  </si>
  <si>
    <t>153250209303,253250209303</t>
  </si>
  <si>
    <t>程龙</t>
  </si>
  <si>
    <t>教育综合知识69.000,体育与健康（高中）124.500</t>
  </si>
  <si>
    <t>招聘岗位：高中-体育与健康（限退役军人）（县镇岗位）临川三中</t>
  </si>
  <si>
    <t>153210704901,253210704901</t>
  </si>
  <si>
    <t>曾繁杰</t>
  </si>
  <si>
    <t>教育综合知识62.000,体育与健康（高中）99.500</t>
  </si>
  <si>
    <t>招聘岗位：高中-物理（县镇岗位）</t>
  </si>
  <si>
    <t>153011701305,253011701305</t>
  </si>
  <si>
    <t>郭博</t>
  </si>
  <si>
    <t>教育综合知识57.500,物理（高中）100.000</t>
  </si>
  <si>
    <t>153250210529,253250210529</t>
  </si>
  <si>
    <t>曾志清</t>
  </si>
  <si>
    <t>教育综合知识66.000,物理（高中）84.500</t>
  </si>
  <si>
    <t>153250210528,253250210528</t>
  </si>
  <si>
    <t>曾海燕</t>
  </si>
  <si>
    <t>教育综合知识46.500,物理（高中）82.500</t>
  </si>
  <si>
    <t>面试分高入闱</t>
  </si>
  <si>
    <t>153250210605,253250210605</t>
  </si>
  <si>
    <t>封良勇</t>
  </si>
  <si>
    <t>教育综合知识44.500,物理（高中）99.500</t>
  </si>
  <si>
    <t>同分未入闱</t>
  </si>
  <si>
    <t>招聘岗位：高中-物理（应届）（县镇岗位）</t>
  </si>
  <si>
    <t>153250210525,253250210525</t>
  </si>
  <si>
    <t>饶文秀</t>
  </si>
  <si>
    <t>教育综合知识73.000,物理（高中）76.000</t>
  </si>
  <si>
    <t>153250210403,253250210403</t>
  </si>
  <si>
    <t>熊博文</t>
  </si>
  <si>
    <t>教育综合知识64.000,物理（高中）76.000</t>
  </si>
  <si>
    <t>153250210602,253250210602</t>
  </si>
  <si>
    <t>王惠花</t>
  </si>
  <si>
    <t>教育综合知识54.500,物理（高中）80.500</t>
  </si>
  <si>
    <t>招聘岗位：高中-心理健康（县镇岗位）龙津中学</t>
  </si>
  <si>
    <t>153250211207,253250211207</t>
  </si>
  <si>
    <t>王碧莹</t>
  </si>
  <si>
    <t>教育综合知识71.500,心理健康教育（高中）138.000</t>
  </si>
  <si>
    <t>招聘岗位： 高中-音乐（县镇岗位）龙津中学</t>
  </si>
  <si>
    <t>153011801921,253011801921</t>
  </si>
  <si>
    <t>俞悦</t>
  </si>
  <si>
    <t>教育综合知识62.000,音乐（高中）120.000</t>
  </si>
  <si>
    <t>招聘岗位：高中-英语（县镇岗位）</t>
  </si>
  <si>
    <t>153010905504,253010905504</t>
  </si>
  <si>
    <t>张莉霞</t>
  </si>
  <si>
    <t>教育综合知识83.000,英语（高中）116.500</t>
  </si>
  <si>
    <t>153250208818,253250208818</t>
  </si>
  <si>
    <t>游文晖</t>
  </si>
  <si>
    <t>教育综合知识82.500,英语（高中）113.000</t>
  </si>
  <si>
    <t>招聘岗位：高中-英语（应届）（县镇岗位）龙津中学</t>
  </si>
  <si>
    <t>153250207907,253250207907</t>
  </si>
  <si>
    <t>刘纯颖</t>
  </si>
  <si>
    <t>教育综合知识83.500,英语（高中）110.000</t>
  </si>
  <si>
    <t>招聘岗位：高中-语文（县镇岗位）</t>
  </si>
  <si>
    <t>153250206704,253250206704</t>
  </si>
  <si>
    <t>钟喜文</t>
  </si>
  <si>
    <t>教育综合知识77.000,语文（高中）101.000</t>
  </si>
  <si>
    <t>153250206523,253250206523</t>
  </si>
  <si>
    <t>吴好英</t>
  </si>
  <si>
    <t>教育综合知识70.500,语文（高中）105.000</t>
  </si>
  <si>
    <t>招聘岗位：高中-语文（应届）（县镇岗位）</t>
  </si>
  <si>
    <t>153250206624,253250206624</t>
  </si>
  <si>
    <t>章梦萍</t>
  </si>
  <si>
    <t>教育综合知识77.000,语文（高中）100.750</t>
  </si>
  <si>
    <t>177.75</t>
  </si>
  <si>
    <t>153011100806,253011100806</t>
  </si>
  <si>
    <t>范雨桐</t>
  </si>
  <si>
    <t>教育综合知识70.500,语文（高中）97.500</t>
  </si>
  <si>
    <t>168.0</t>
  </si>
  <si>
    <t>招聘岗位：初中-道德与法治（县镇岗位）龙津中学</t>
  </si>
  <si>
    <t>153250106307,253250106307</t>
  </si>
  <si>
    <t>刘子怡</t>
  </si>
  <si>
    <t>教育综合知识64.500,道德与法治（初中）119.000</t>
  </si>
  <si>
    <t>招聘岗位：初中-化学（县镇岗位）</t>
  </si>
  <si>
    <t>153011501205,253011501205</t>
  </si>
  <si>
    <t>付文奇</t>
  </si>
  <si>
    <t>教育综合知识84.500,化学（初中）118.000</t>
  </si>
  <si>
    <t>153250107901,253250107901</t>
  </si>
  <si>
    <t>付磊</t>
  </si>
  <si>
    <t>教育综合知识70.500,化学（初中）111.500</t>
  </si>
  <si>
    <t>153011501004,253011501004</t>
  </si>
  <si>
    <t>张甜</t>
  </si>
  <si>
    <t>教育综合知识73.000,化学（初中）119.000</t>
  </si>
  <si>
    <t>招聘岗位： 初中-化学（应届）（县镇岗位）</t>
  </si>
  <si>
    <t>153210401014,253210401014</t>
  </si>
  <si>
    <t>吴瑞辉</t>
  </si>
  <si>
    <t>教育综合知识82.500,化学（初中）128.500</t>
  </si>
  <si>
    <t>153250108005,253250108005</t>
  </si>
  <si>
    <t>张星月</t>
  </si>
  <si>
    <t>教育综合知识78.000,化学（初中）117.000</t>
  </si>
  <si>
    <t>153011501724,253011501724</t>
  </si>
  <si>
    <t>吴晓颖</t>
  </si>
  <si>
    <t>教育综合知识77.000,化学（初中）102.500</t>
  </si>
  <si>
    <t>招聘岗位：初中-美术（应届）（县镇岗位）龙津中学</t>
  </si>
  <si>
    <t>153250107106,253250107106</t>
  </si>
  <si>
    <t>汪欣雨</t>
  </si>
  <si>
    <t>教育综合知识77.000,美术（初中）121.000</t>
  </si>
  <si>
    <t>招聘岗位：初中-生物（应届）（县镇岗位）第五实验学校</t>
  </si>
  <si>
    <t>153250108426,253250108426</t>
  </si>
  <si>
    <t>付素平</t>
  </si>
  <si>
    <t>教育综合知识61.500,生物学（初中）97.000</t>
  </si>
  <si>
    <t>158.5</t>
  </si>
  <si>
    <t>招聘岗位：初中-生物（县镇岗位）龙津中学</t>
  </si>
  <si>
    <t>153060105006,253060105006</t>
  </si>
  <si>
    <t>刘姗</t>
  </si>
  <si>
    <t>教育综合知识71.000,生物学（初中）126.500</t>
  </si>
  <si>
    <t>招聘岗位：初中-数学（县镇岗位）第二实验学校</t>
  </si>
  <si>
    <t>153250104826,253250104826</t>
  </si>
  <si>
    <t>许思婷</t>
  </si>
  <si>
    <t>教育综合知识85.500,数学（初中）127.500</t>
  </si>
  <si>
    <t>招聘岗位：初中-数学（应届）（县镇岗位）第五实验学校</t>
  </si>
  <si>
    <t>153250104806,253250104806</t>
  </si>
  <si>
    <t>许慧忆</t>
  </si>
  <si>
    <t>教育综合知识81.000,数学（初中）111.000</t>
  </si>
  <si>
    <t>招聘岗位：初中-体育与健康（应届） （县镇岗位）</t>
  </si>
  <si>
    <t>153011402011,253011402011</t>
  </si>
  <si>
    <t>董正棋</t>
  </si>
  <si>
    <t>教育综合知识73.000,体育与健康（初中）126.500</t>
  </si>
  <si>
    <t>153011402115,253011402115</t>
  </si>
  <si>
    <t>王中伟</t>
  </si>
  <si>
    <t>教育综合知识69.500,体育与健康（初中）128.500</t>
  </si>
  <si>
    <t>招聘岗位：初中-物理（县镇岗位）</t>
  </si>
  <si>
    <t>153250108113,253250108113</t>
  </si>
  <si>
    <t>吴建彪</t>
  </si>
  <si>
    <t>教育综合知识53.000,物理（初中）130.500</t>
  </si>
  <si>
    <t>153040603030,253040603030</t>
  </si>
  <si>
    <t>王大庆</t>
  </si>
  <si>
    <t>教育综合知识49.500,物理（初中）106.500</t>
  </si>
  <si>
    <t>招聘岗位：初中-物理（应届）（县镇岗位）</t>
  </si>
  <si>
    <t>153011303413,253011303413</t>
  </si>
  <si>
    <t>熊健</t>
  </si>
  <si>
    <t>教育综合知识73.000,物理（初中）138.500</t>
  </si>
  <si>
    <t>153250108120,253250108120</t>
  </si>
  <si>
    <t>熊坤</t>
  </si>
  <si>
    <t>教育综合知识71.500,物理（初中）135.000</t>
  </si>
  <si>
    <t>153040602712,253040602712</t>
  </si>
  <si>
    <t>帅炎</t>
  </si>
  <si>
    <t>教育综合知识83.000,物理（初中）125.000</t>
  </si>
  <si>
    <t>招聘岗位：初中-心理健康（县镇岗位）</t>
  </si>
  <si>
    <t>153250108813,253250108813</t>
  </si>
  <si>
    <t>吴瑜</t>
  </si>
  <si>
    <t>教育综合知识77.000,心理健康教育（初中）126.000</t>
  </si>
  <si>
    <t>203.0</t>
  </si>
  <si>
    <t>153011002710,253011002710</t>
  </si>
  <si>
    <t>郑日</t>
  </si>
  <si>
    <t>教育综合知识75.500,心理健康教育（初中）117.000</t>
  </si>
  <si>
    <t>192.5</t>
  </si>
  <si>
    <t>153250108705,253250108705</t>
  </si>
  <si>
    <t>肖遥</t>
  </si>
  <si>
    <t>教育综合知识63.500,心理健康教育（初中）117.500</t>
  </si>
  <si>
    <t>181.0</t>
  </si>
  <si>
    <t>招聘岗位：初中-音乐（县镇岗位）</t>
  </si>
  <si>
    <t>153011603530,253011603530</t>
  </si>
  <si>
    <t>马爽爽</t>
  </si>
  <si>
    <t>教育综合知识78.500,音乐（初中）118.000</t>
  </si>
  <si>
    <t>153240200122,253240200122</t>
  </si>
  <si>
    <t>钟晔</t>
  </si>
  <si>
    <t>教育综合知识85.000,音乐（初中）119.000</t>
  </si>
  <si>
    <t>招聘岗位：初中-英语（应届）（县镇岗位）</t>
  </si>
  <si>
    <t>153250106123,253250106123</t>
  </si>
  <si>
    <t>许霞</t>
  </si>
  <si>
    <t>教育综合知识83.000,英语（初中）116.750</t>
  </si>
  <si>
    <t>153250106002,253250106002</t>
  </si>
  <si>
    <t>张雨轩</t>
  </si>
  <si>
    <t>教育综合知识84.000,英语（初中）115.500</t>
  </si>
  <si>
    <t>招聘岗位： 初中-英语（县镇岗位）临川三中</t>
  </si>
  <si>
    <t>153220204807,253220204807</t>
  </si>
  <si>
    <t>尧琼</t>
  </si>
  <si>
    <t>教育综合知识78.000,英语（初中）114.000</t>
  </si>
  <si>
    <t>192.0</t>
  </si>
  <si>
    <t>招聘岗位：初中-语文（县镇岗位）第二实验学校</t>
  </si>
  <si>
    <t>153250103807,253250103807</t>
  </si>
  <si>
    <t>李凯玲</t>
  </si>
  <si>
    <t>教育综合知识84.500,语文（初中）96.500</t>
  </si>
  <si>
    <t>招聘岗位：初中-语文（应届）（县镇岗位）龙津中学</t>
  </si>
  <si>
    <t>153250104224,253250104224</t>
  </si>
  <si>
    <t>胡佳欢</t>
  </si>
  <si>
    <t>教育综合知识82.500,语文（初中）100.500</t>
  </si>
  <si>
    <t>招聘岗位：初中-化学（农村岗位）大岗中学</t>
  </si>
  <si>
    <t>153011501226,253011501226</t>
  </si>
  <si>
    <t>卢娜莎</t>
  </si>
  <si>
    <t>教育综合知识61.000,化学（初中）93.000</t>
  </si>
  <si>
    <t>招聘岗位：初中-数学（农村岗位）罗针中学</t>
  </si>
  <si>
    <t>153010800605,253010800605</t>
  </si>
  <si>
    <t>胡玲</t>
  </si>
  <si>
    <t>教育综合知识85.000,数学（初中）112.000</t>
  </si>
  <si>
    <t>招聘岗位：初中-英语（限本县户籍）（农村岗位）</t>
  </si>
  <si>
    <t>153010705227,253010705227</t>
  </si>
  <si>
    <t>唐思洋</t>
  </si>
  <si>
    <t>教育综合知识79.000,英语（初中）121.500</t>
  </si>
  <si>
    <t>153250106118,253250106118</t>
  </si>
  <si>
    <t>芦尊</t>
  </si>
  <si>
    <t>教育综合知识80.000,英语（初中）108.000</t>
  </si>
  <si>
    <t>招聘岗位：初中-英语（农村岗位）罗针中学</t>
  </si>
  <si>
    <t>153010706814,253010706814</t>
  </si>
  <si>
    <t>许雨慧</t>
  </si>
  <si>
    <t>教育综合知识88.500,英语（初中）112.000</t>
  </si>
  <si>
    <t>招聘岗位：初中-语文（农村岗位）</t>
  </si>
  <si>
    <t>153250103729,253250103729</t>
  </si>
  <si>
    <t>艾萌</t>
  </si>
  <si>
    <t>教育综合知识78.500,语文（初中）107.750</t>
  </si>
  <si>
    <t>153250103801,253250103801</t>
  </si>
  <si>
    <t>陈亚南</t>
  </si>
  <si>
    <t>教育综合知识75.000,语文（初中）113.000</t>
  </si>
  <si>
    <t>招聘岗位：小学-体育与健康（县镇岗位）临川区特殊教育学校</t>
  </si>
  <si>
    <t>153210106913,253210106913</t>
  </si>
  <si>
    <t>吴志强</t>
  </si>
  <si>
    <t>教育综合知识57.000,体育与健康（小学）118.500</t>
  </si>
  <si>
    <t>招聘岗位：小学-音乐（县镇岗位）临川区特殊教育学校</t>
  </si>
  <si>
    <t>153011202819,253011202819</t>
  </si>
  <si>
    <t>胡雯</t>
  </si>
  <si>
    <t>教育综合知识78.000,音乐（小学）111.000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</si>
</sst>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;[Red]0.00"/>
  </numFmts>
  <fonts count="34">
    <font>
      <sz val="11"/>
      <color theme="1"/>
      <name val="宋体"/>
      <charset val="134"/>
      <scheme val="minor"/>
    </font>
    <font>
      <b/>
      <sz val="22"/>
      <name val="黑体"/>
      <charset val="134"/>
    </font>
    <font>
      <b/>
      <sz val="22"/>
      <color theme="1"/>
      <name val="黑体"/>
      <charset val="134"/>
    </font>
    <font>
      <b/>
      <sz val="12"/>
      <color theme="1"/>
      <name val="黑体"/>
      <charset val="134"/>
    </font>
    <font>
      <b/>
      <sz val="12"/>
      <name val="黑体"/>
      <charset val="134"/>
    </font>
    <font>
      <b/>
      <sz val="10"/>
      <name val="黑体"/>
      <charset val="134"/>
    </font>
    <font>
      <b/>
      <sz val="10"/>
      <color theme="1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1" applyNumberFormat="0" applyAlignment="0" applyProtection="0">
      <alignment vertical="center"/>
    </xf>
    <xf numFmtId="0" fontId="28" fillId="11" borderId="7" applyNumberFormat="0" applyAlignment="0" applyProtection="0">
      <alignment vertical="center"/>
    </xf>
    <xf numFmtId="0" fontId="29" fillId="12" borderId="12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 wrapText="1"/>
    </xf>
    <xf numFmtId="176" fontId="9" fillId="0" borderId="6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 wrapText="1"/>
    </xf>
    <xf numFmtId="176" fontId="9" fillId="0" borderId="5" xfId="0" applyNumberFormat="1" applyFont="1" applyFill="1" applyBorder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/>
    </xf>
    <xf numFmtId="177" fontId="9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176" fontId="14" fillId="0" borderId="5" xfId="0" applyNumberFormat="1" applyFont="1" applyFill="1" applyBorder="1" applyAlignment="1">
      <alignment horizontal="center" vertical="center" wrapText="1"/>
    </xf>
    <xf numFmtId="178" fontId="13" fillId="0" borderId="3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9"/>
  <sheetViews>
    <sheetView tabSelected="1" topLeftCell="A75" workbookViewId="0">
      <selection activeCell="J85" sqref="J85"/>
    </sheetView>
  </sheetViews>
  <sheetFormatPr defaultColWidth="9" defaultRowHeight="13.5"/>
  <cols>
    <col min="1" max="1" width="4.625" customWidth="1"/>
    <col min="2" max="2" width="14.375" customWidth="1"/>
    <col min="3" max="3" width="7.125" style="1" customWidth="1"/>
    <col min="4" max="4" width="20.125" customWidth="1"/>
    <col min="5" max="5" width="7.375" style="1" customWidth="1"/>
    <col min="6" max="6" width="8" style="1" customWidth="1"/>
    <col min="7" max="7" width="8.625" style="1" customWidth="1"/>
    <col min="8" max="9" width="7.625" style="1" customWidth="1"/>
    <col min="10" max="10" width="9.625" customWidth="1"/>
  </cols>
  <sheetData>
    <row r="1" ht="30" customHeight="1" spans="1:10">
      <c r="A1" s="2" t="s">
        <v>0</v>
      </c>
      <c r="B1" s="2"/>
      <c r="C1" s="2"/>
      <c r="D1" s="2"/>
      <c r="E1" s="2"/>
      <c r="F1" s="3"/>
      <c r="G1" s="3"/>
      <c r="H1" s="3"/>
      <c r="I1" s="3"/>
      <c r="J1" s="2"/>
    </row>
    <row r="2" ht="30" customHeight="1" spans="1:10">
      <c r="A2" s="4" t="s">
        <v>1</v>
      </c>
      <c r="B2" s="4"/>
      <c r="C2" s="5"/>
      <c r="D2" s="6"/>
      <c r="E2" s="7"/>
      <c r="F2" s="8"/>
      <c r="G2" s="8"/>
      <c r="H2" s="8"/>
      <c r="I2" s="8"/>
      <c r="J2" s="7"/>
    </row>
    <row r="3" ht="30" customHeight="1" spans="1:10">
      <c r="A3" s="9" t="s">
        <v>2</v>
      </c>
      <c r="B3" s="10" t="s">
        <v>3</v>
      </c>
      <c r="C3" s="10" t="s">
        <v>4</v>
      </c>
      <c r="D3" s="11" t="s">
        <v>5</v>
      </c>
      <c r="E3" s="11"/>
      <c r="F3" s="12" t="s">
        <v>6</v>
      </c>
      <c r="G3" s="12" t="s">
        <v>7</v>
      </c>
      <c r="H3" s="12" t="s">
        <v>8</v>
      </c>
      <c r="I3" s="12" t="s">
        <v>9</v>
      </c>
      <c r="J3" s="26" t="s">
        <v>10</v>
      </c>
    </row>
    <row r="4" ht="30" customHeight="1" spans="1:10">
      <c r="A4" s="13"/>
      <c r="B4" s="14"/>
      <c r="C4" s="14"/>
      <c r="D4" s="11" t="s">
        <v>11</v>
      </c>
      <c r="E4" s="11" t="s">
        <v>12</v>
      </c>
      <c r="F4" s="12"/>
      <c r="G4" s="12"/>
      <c r="H4" s="12"/>
      <c r="I4" s="12"/>
      <c r="J4" s="26"/>
    </row>
    <row r="5" ht="30" customHeight="1" spans="1:10">
      <c r="A5" s="15">
        <v>1</v>
      </c>
      <c r="B5" s="16" t="s">
        <v>13</v>
      </c>
      <c r="C5" s="17" t="s">
        <v>14</v>
      </c>
      <c r="D5" s="16" t="s">
        <v>15</v>
      </c>
      <c r="E5" s="18">
        <v>188.5</v>
      </c>
      <c r="F5" s="19">
        <v>37.7</v>
      </c>
      <c r="G5" s="19">
        <v>86.67</v>
      </c>
      <c r="H5" s="19">
        <v>43.34</v>
      </c>
      <c r="I5" s="19">
        <v>81.04</v>
      </c>
      <c r="J5" s="10"/>
    </row>
    <row r="6" ht="30" customHeight="1" spans="1:10">
      <c r="A6" s="20">
        <v>2</v>
      </c>
      <c r="B6" s="16" t="s">
        <v>16</v>
      </c>
      <c r="C6" s="17" t="s">
        <v>17</v>
      </c>
      <c r="D6" s="16" t="s">
        <v>18</v>
      </c>
      <c r="E6" s="18">
        <v>155</v>
      </c>
      <c r="F6" s="19">
        <v>31</v>
      </c>
      <c r="G6" s="12">
        <v>83</v>
      </c>
      <c r="H6" s="19">
        <v>41.5</v>
      </c>
      <c r="I6" s="19">
        <v>72.5</v>
      </c>
      <c r="J6" s="26"/>
    </row>
    <row r="7" ht="30" customHeight="1" spans="1:10">
      <c r="A7" s="4" t="s">
        <v>19</v>
      </c>
      <c r="B7" s="4"/>
      <c r="C7" s="5"/>
      <c r="D7" s="6"/>
      <c r="E7" s="7"/>
      <c r="F7" s="8"/>
      <c r="G7" s="8"/>
      <c r="H7" s="8"/>
      <c r="I7" s="8"/>
      <c r="J7" s="7"/>
    </row>
    <row r="8" ht="30" customHeight="1" spans="1:10">
      <c r="A8" s="9" t="s">
        <v>2</v>
      </c>
      <c r="B8" s="10" t="s">
        <v>3</v>
      </c>
      <c r="C8" s="10" t="s">
        <v>4</v>
      </c>
      <c r="D8" s="11" t="s">
        <v>5</v>
      </c>
      <c r="E8" s="11"/>
      <c r="F8" s="12" t="s">
        <v>6</v>
      </c>
      <c r="G8" s="12" t="s">
        <v>7</v>
      </c>
      <c r="H8" s="12" t="s">
        <v>8</v>
      </c>
      <c r="I8" s="12" t="s">
        <v>9</v>
      </c>
      <c r="J8" s="26" t="s">
        <v>10</v>
      </c>
    </row>
    <row r="9" ht="30" customHeight="1" spans="1:10">
      <c r="A9" s="13"/>
      <c r="B9" s="14"/>
      <c r="C9" s="14"/>
      <c r="D9" s="11" t="s">
        <v>11</v>
      </c>
      <c r="E9" s="11" t="s">
        <v>12</v>
      </c>
      <c r="F9" s="12"/>
      <c r="G9" s="12"/>
      <c r="H9" s="12"/>
      <c r="I9" s="12"/>
      <c r="J9" s="26"/>
    </row>
    <row r="10" ht="30" customHeight="1" spans="1:10">
      <c r="A10" s="15">
        <v>1</v>
      </c>
      <c r="B10" s="16" t="s">
        <v>20</v>
      </c>
      <c r="C10" s="16" t="s">
        <v>21</v>
      </c>
      <c r="D10" s="16" t="s">
        <v>22</v>
      </c>
      <c r="E10" s="21">
        <v>198</v>
      </c>
      <c r="F10" s="19">
        <v>39.6</v>
      </c>
      <c r="G10" s="19">
        <v>86.33</v>
      </c>
      <c r="H10" s="19">
        <v>43.17</v>
      </c>
      <c r="I10" s="19">
        <v>82.77</v>
      </c>
      <c r="J10" s="10"/>
    </row>
    <row r="11" ht="30" customHeight="1" spans="1:10">
      <c r="A11" s="15">
        <v>2</v>
      </c>
      <c r="B11" s="16" t="s">
        <v>23</v>
      </c>
      <c r="C11" s="16" t="s">
        <v>24</v>
      </c>
      <c r="D11" s="16" t="s">
        <v>25</v>
      </c>
      <c r="E11" s="21">
        <v>177.5</v>
      </c>
      <c r="F11" s="19">
        <v>35.5</v>
      </c>
      <c r="G11" s="19">
        <v>81.33</v>
      </c>
      <c r="H11" s="19">
        <v>40.67</v>
      </c>
      <c r="I11" s="19">
        <v>76.17</v>
      </c>
      <c r="J11" s="10"/>
    </row>
    <row r="12" ht="30" customHeight="1" spans="1:10">
      <c r="A12" s="20">
        <v>3</v>
      </c>
      <c r="B12" s="16" t="s">
        <v>26</v>
      </c>
      <c r="C12" s="16" t="s">
        <v>27</v>
      </c>
      <c r="D12" s="16" t="s">
        <v>28</v>
      </c>
      <c r="E12" s="21">
        <v>169.5</v>
      </c>
      <c r="F12" s="19">
        <v>33.9</v>
      </c>
      <c r="G12" s="12">
        <v>84.33</v>
      </c>
      <c r="H12" s="19">
        <v>42.17</v>
      </c>
      <c r="I12" s="19">
        <v>76.07</v>
      </c>
      <c r="J12" s="26"/>
    </row>
    <row r="13" ht="30" customHeight="1" spans="1:10">
      <c r="A13" s="4" t="s">
        <v>29</v>
      </c>
      <c r="B13" s="4"/>
      <c r="C13" s="5"/>
      <c r="D13" s="6"/>
      <c r="E13" s="7"/>
      <c r="F13" s="8"/>
      <c r="G13" s="8"/>
      <c r="H13" s="8"/>
      <c r="I13" s="8"/>
      <c r="J13" s="7"/>
    </row>
    <row r="14" ht="30" customHeight="1" spans="1:10">
      <c r="A14" s="9" t="s">
        <v>2</v>
      </c>
      <c r="B14" s="10" t="s">
        <v>3</v>
      </c>
      <c r="C14" s="10" t="s">
        <v>4</v>
      </c>
      <c r="D14" s="11" t="s">
        <v>5</v>
      </c>
      <c r="E14" s="11"/>
      <c r="F14" s="12" t="s">
        <v>6</v>
      </c>
      <c r="G14" s="12" t="s">
        <v>7</v>
      </c>
      <c r="H14" s="12" t="s">
        <v>8</v>
      </c>
      <c r="I14" s="12" t="s">
        <v>9</v>
      </c>
      <c r="J14" s="26" t="s">
        <v>10</v>
      </c>
    </row>
    <row r="15" ht="30" customHeight="1" spans="1:10">
      <c r="A15" s="13"/>
      <c r="B15" s="14"/>
      <c r="C15" s="14"/>
      <c r="D15" s="11" t="s">
        <v>11</v>
      </c>
      <c r="E15" s="11" t="s">
        <v>12</v>
      </c>
      <c r="F15" s="12"/>
      <c r="G15" s="12"/>
      <c r="H15" s="12"/>
      <c r="I15" s="12"/>
      <c r="J15" s="26"/>
    </row>
    <row r="16" ht="30" customHeight="1" spans="1:10">
      <c r="A16" s="15">
        <v>1</v>
      </c>
      <c r="B16" s="16" t="s">
        <v>30</v>
      </c>
      <c r="C16" s="16" t="s">
        <v>31</v>
      </c>
      <c r="D16" s="16" t="s">
        <v>32</v>
      </c>
      <c r="E16" s="22">
        <v>213</v>
      </c>
      <c r="F16" s="19">
        <v>42.6</v>
      </c>
      <c r="G16" s="19">
        <v>86.33</v>
      </c>
      <c r="H16" s="19">
        <v>43.17</v>
      </c>
      <c r="I16" s="19">
        <v>85.77</v>
      </c>
      <c r="J16" s="10"/>
    </row>
    <row r="17" ht="30" customHeight="1" spans="1:10">
      <c r="A17" s="20">
        <v>2</v>
      </c>
      <c r="B17" s="16" t="s">
        <v>33</v>
      </c>
      <c r="C17" s="16" t="s">
        <v>34</v>
      </c>
      <c r="D17" s="16" t="s">
        <v>35</v>
      </c>
      <c r="E17" s="22">
        <v>193</v>
      </c>
      <c r="F17" s="19">
        <v>38.6</v>
      </c>
      <c r="G17" s="12">
        <v>82</v>
      </c>
      <c r="H17" s="19">
        <v>41</v>
      </c>
      <c r="I17" s="19">
        <v>79.6</v>
      </c>
      <c r="J17" s="26"/>
    </row>
    <row r="18" ht="30" customHeight="1" spans="1:10">
      <c r="A18" s="4" t="s">
        <v>36</v>
      </c>
      <c r="B18" s="4"/>
      <c r="C18" s="5"/>
      <c r="D18" s="6"/>
      <c r="E18" s="7"/>
      <c r="F18" s="8"/>
      <c r="G18" s="8"/>
      <c r="H18" s="8"/>
      <c r="I18" s="8"/>
      <c r="J18" s="7"/>
    </row>
    <row r="19" ht="30" customHeight="1" spans="1:10">
      <c r="A19" s="9" t="s">
        <v>2</v>
      </c>
      <c r="B19" s="10" t="s">
        <v>3</v>
      </c>
      <c r="C19" s="10" t="s">
        <v>4</v>
      </c>
      <c r="D19" s="11" t="s">
        <v>5</v>
      </c>
      <c r="E19" s="11"/>
      <c r="F19" s="12" t="s">
        <v>6</v>
      </c>
      <c r="G19" s="12" t="s">
        <v>7</v>
      </c>
      <c r="H19" s="12" t="s">
        <v>8</v>
      </c>
      <c r="I19" s="12" t="s">
        <v>9</v>
      </c>
      <c r="J19" s="26" t="s">
        <v>10</v>
      </c>
    </row>
    <row r="20" ht="30" customHeight="1" spans="1:10">
      <c r="A20" s="13"/>
      <c r="B20" s="14"/>
      <c r="C20" s="14"/>
      <c r="D20" s="11" t="s">
        <v>11</v>
      </c>
      <c r="E20" s="11" t="s">
        <v>12</v>
      </c>
      <c r="F20" s="12"/>
      <c r="G20" s="12"/>
      <c r="H20" s="12"/>
      <c r="I20" s="12"/>
      <c r="J20" s="26"/>
    </row>
    <row r="21" ht="30" customHeight="1" spans="1:10">
      <c r="A21" s="15">
        <v>1</v>
      </c>
      <c r="B21" s="16" t="s">
        <v>37</v>
      </c>
      <c r="C21" s="16" t="s">
        <v>38</v>
      </c>
      <c r="D21" s="16" t="s">
        <v>39</v>
      </c>
      <c r="E21" s="22">
        <v>209</v>
      </c>
      <c r="F21" s="19">
        <v>41.8</v>
      </c>
      <c r="G21" s="19">
        <v>87</v>
      </c>
      <c r="H21" s="19">
        <v>43.5</v>
      </c>
      <c r="I21" s="19">
        <v>85.3</v>
      </c>
      <c r="J21" s="10"/>
    </row>
    <row r="22" ht="30" customHeight="1" spans="1:10">
      <c r="A22" s="15">
        <v>2</v>
      </c>
      <c r="B22" s="16" t="s">
        <v>40</v>
      </c>
      <c r="C22" s="16" t="s">
        <v>41</v>
      </c>
      <c r="D22" s="16" t="s">
        <v>42</v>
      </c>
      <c r="E22" s="22">
        <v>189.5</v>
      </c>
      <c r="F22" s="19">
        <v>37.9</v>
      </c>
      <c r="G22" s="19">
        <v>86.67</v>
      </c>
      <c r="H22" s="19">
        <v>43.34</v>
      </c>
      <c r="I22" s="19">
        <v>81.24</v>
      </c>
      <c r="J22" s="10"/>
    </row>
    <row r="23" ht="30" customHeight="1" spans="1:10">
      <c r="A23" s="20">
        <v>3</v>
      </c>
      <c r="B23" s="16" t="s">
        <v>43</v>
      </c>
      <c r="C23" s="16" t="s">
        <v>44</v>
      </c>
      <c r="D23" s="16" t="s">
        <v>45</v>
      </c>
      <c r="E23" s="22">
        <v>183</v>
      </c>
      <c r="F23" s="19">
        <v>36.6</v>
      </c>
      <c r="G23" s="12">
        <v>88</v>
      </c>
      <c r="H23" s="19">
        <v>44</v>
      </c>
      <c r="I23" s="19">
        <v>80.6</v>
      </c>
      <c r="J23" s="26"/>
    </row>
    <row r="24" ht="30" customHeight="1" spans="1:10">
      <c r="A24" s="4" t="s">
        <v>46</v>
      </c>
      <c r="B24" s="4"/>
      <c r="C24" s="5"/>
      <c r="D24" s="6"/>
      <c r="E24" s="7"/>
      <c r="F24" s="8"/>
      <c r="G24" s="8"/>
      <c r="H24" s="8"/>
      <c r="I24" s="8"/>
      <c r="J24" s="7"/>
    </row>
    <row r="25" ht="30" customHeight="1" spans="1:10">
      <c r="A25" s="9" t="s">
        <v>2</v>
      </c>
      <c r="B25" s="10" t="s">
        <v>3</v>
      </c>
      <c r="C25" s="10" t="s">
        <v>4</v>
      </c>
      <c r="D25" s="11" t="s">
        <v>5</v>
      </c>
      <c r="E25" s="11"/>
      <c r="F25" s="12" t="s">
        <v>6</v>
      </c>
      <c r="G25" s="12" t="s">
        <v>7</v>
      </c>
      <c r="H25" s="12" t="s">
        <v>8</v>
      </c>
      <c r="I25" s="12" t="s">
        <v>9</v>
      </c>
      <c r="J25" s="26" t="s">
        <v>10</v>
      </c>
    </row>
    <row r="26" ht="30" customHeight="1" spans="1:10">
      <c r="A26" s="13"/>
      <c r="B26" s="14"/>
      <c r="C26" s="14"/>
      <c r="D26" s="11" t="s">
        <v>11</v>
      </c>
      <c r="E26" s="11" t="s">
        <v>12</v>
      </c>
      <c r="F26" s="12"/>
      <c r="G26" s="12"/>
      <c r="H26" s="12"/>
      <c r="I26" s="12"/>
      <c r="J26" s="26"/>
    </row>
    <row r="27" ht="30" customHeight="1" spans="1:10">
      <c r="A27" s="15">
        <v>1</v>
      </c>
      <c r="B27" s="23" t="s">
        <v>47</v>
      </c>
      <c r="C27" s="16" t="s">
        <v>48</v>
      </c>
      <c r="D27" s="23" t="s">
        <v>49</v>
      </c>
      <c r="E27" s="22">
        <v>201.5</v>
      </c>
      <c r="F27" s="19">
        <v>40.3</v>
      </c>
      <c r="G27" s="19">
        <v>83.33</v>
      </c>
      <c r="H27" s="19">
        <v>41.67</v>
      </c>
      <c r="I27" s="19">
        <v>81.97</v>
      </c>
      <c r="J27" s="10"/>
    </row>
    <row r="28" ht="30" customHeight="1" spans="1:10">
      <c r="A28" s="15">
        <v>2</v>
      </c>
      <c r="B28" s="23" t="s">
        <v>50</v>
      </c>
      <c r="C28" s="16" t="s">
        <v>51</v>
      </c>
      <c r="D28" s="23" t="s">
        <v>52</v>
      </c>
      <c r="E28" s="22">
        <v>192.5</v>
      </c>
      <c r="F28" s="19">
        <v>38.5</v>
      </c>
      <c r="G28" s="19">
        <v>81</v>
      </c>
      <c r="H28" s="19">
        <v>40.5</v>
      </c>
      <c r="I28" s="19">
        <v>79</v>
      </c>
      <c r="J28" s="10"/>
    </row>
    <row r="29" ht="30" customHeight="1" spans="1:10">
      <c r="A29" s="4" t="s">
        <v>53</v>
      </c>
      <c r="B29" s="4"/>
      <c r="C29" s="5"/>
      <c r="D29" s="6"/>
      <c r="E29" s="7"/>
      <c r="F29" s="8"/>
      <c r="G29" s="8"/>
      <c r="H29" s="8"/>
      <c r="I29" s="8"/>
      <c r="J29" s="7"/>
    </row>
    <row r="30" ht="30" customHeight="1" spans="1:10">
      <c r="A30" s="9" t="s">
        <v>2</v>
      </c>
      <c r="B30" s="10" t="s">
        <v>3</v>
      </c>
      <c r="C30" s="10" t="s">
        <v>4</v>
      </c>
      <c r="D30" s="11" t="s">
        <v>5</v>
      </c>
      <c r="E30" s="11"/>
      <c r="F30" s="12" t="s">
        <v>6</v>
      </c>
      <c r="G30" s="12" t="s">
        <v>7</v>
      </c>
      <c r="H30" s="12" t="s">
        <v>8</v>
      </c>
      <c r="I30" s="12" t="s">
        <v>9</v>
      </c>
      <c r="J30" s="26" t="s">
        <v>10</v>
      </c>
    </row>
    <row r="31" ht="30" customHeight="1" spans="1:10">
      <c r="A31" s="13"/>
      <c r="B31" s="14"/>
      <c r="C31" s="14"/>
      <c r="D31" s="11" t="s">
        <v>11</v>
      </c>
      <c r="E31" s="11" t="s">
        <v>12</v>
      </c>
      <c r="F31" s="12"/>
      <c r="G31" s="12"/>
      <c r="H31" s="12"/>
      <c r="I31" s="12"/>
      <c r="J31" s="26"/>
    </row>
    <row r="32" ht="30" customHeight="1" spans="1:10">
      <c r="A32" s="15">
        <v>1</v>
      </c>
      <c r="B32" s="23" t="s">
        <v>54</v>
      </c>
      <c r="C32" s="16" t="s">
        <v>55</v>
      </c>
      <c r="D32" s="23" t="s">
        <v>56</v>
      </c>
      <c r="E32" s="16" t="s">
        <v>57</v>
      </c>
      <c r="F32" s="19">
        <v>38</v>
      </c>
      <c r="G32" s="19">
        <v>81.67</v>
      </c>
      <c r="H32" s="19">
        <v>40.84</v>
      </c>
      <c r="I32" s="19">
        <v>78.84</v>
      </c>
      <c r="J32" s="10"/>
    </row>
    <row r="33" ht="30" customHeight="1" spans="1:10">
      <c r="A33" s="4" t="s">
        <v>58</v>
      </c>
      <c r="B33" s="4"/>
      <c r="C33" s="5"/>
      <c r="D33" s="6"/>
      <c r="E33" s="7"/>
      <c r="F33" s="8"/>
      <c r="G33" s="8"/>
      <c r="H33" s="8"/>
      <c r="I33" s="8"/>
      <c r="J33" s="7"/>
    </row>
    <row r="34" ht="30" customHeight="1" spans="1:10">
      <c r="A34" s="9" t="s">
        <v>2</v>
      </c>
      <c r="B34" s="10" t="s">
        <v>3</v>
      </c>
      <c r="C34" s="10" t="s">
        <v>4</v>
      </c>
      <c r="D34" s="11" t="s">
        <v>5</v>
      </c>
      <c r="E34" s="11"/>
      <c r="F34" s="12" t="s">
        <v>6</v>
      </c>
      <c r="G34" s="12" t="s">
        <v>7</v>
      </c>
      <c r="H34" s="12" t="s">
        <v>8</v>
      </c>
      <c r="I34" s="12" t="s">
        <v>9</v>
      </c>
      <c r="J34" s="26" t="s">
        <v>10</v>
      </c>
    </row>
    <row r="35" ht="30" customHeight="1" spans="1:10">
      <c r="A35" s="13"/>
      <c r="B35" s="14"/>
      <c r="C35" s="14"/>
      <c r="D35" s="11" t="s">
        <v>11</v>
      </c>
      <c r="E35" s="11" t="s">
        <v>12</v>
      </c>
      <c r="F35" s="12"/>
      <c r="G35" s="12"/>
      <c r="H35" s="12"/>
      <c r="I35" s="12"/>
      <c r="J35" s="26"/>
    </row>
    <row r="36" ht="30" customHeight="1" spans="1:10">
      <c r="A36" s="15">
        <v>1</v>
      </c>
      <c r="B36" s="23" t="s">
        <v>59</v>
      </c>
      <c r="C36" s="16" t="s">
        <v>60</v>
      </c>
      <c r="D36" s="23" t="s">
        <v>61</v>
      </c>
      <c r="E36" s="22">
        <v>186</v>
      </c>
      <c r="F36" s="19">
        <v>29.76</v>
      </c>
      <c r="G36" s="19">
        <v>86.6</v>
      </c>
      <c r="H36" s="19">
        <v>51.96</v>
      </c>
      <c r="I36" s="19">
        <v>81.72</v>
      </c>
      <c r="J36" s="10"/>
    </row>
    <row r="37" ht="30" customHeight="1" spans="1:10">
      <c r="A37" s="15">
        <v>2</v>
      </c>
      <c r="B37" s="23" t="s">
        <v>62</v>
      </c>
      <c r="C37" s="16" t="s">
        <v>63</v>
      </c>
      <c r="D37" s="23" t="s">
        <v>64</v>
      </c>
      <c r="E37" s="22">
        <v>180.5</v>
      </c>
      <c r="F37" s="19">
        <v>28.88</v>
      </c>
      <c r="G37" s="19">
        <v>84.2</v>
      </c>
      <c r="H37" s="19">
        <v>50.52</v>
      </c>
      <c r="I37" s="19">
        <v>79.4</v>
      </c>
      <c r="J37" s="10"/>
    </row>
    <row r="38" ht="30" customHeight="1" spans="1:10">
      <c r="A38" s="15">
        <v>3</v>
      </c>
      <c r="B38" s="23" t="s">
        <v>65</v>
      </c>
      <c r="C38" s="16" t="s">
        <v>66</v>
      </c>
      <c r="D38" s="23" t="s">
        <v>67</v>
      </c>
      <c r="E38" s="22">
        <v>171.5</v>
      </c>
      <c r="F38" s="19">
        <v>27.44</v>
      </c>
      <c r="G38" s="19">
        <v>84.2</v>
      </c>
      <c r="H38" s="19">
        <v>50.52</v>
      </c>
      <c r="I38" s="19">
        <v>77.96</v>
      </c>
      <c r="J38" s="26"/>
    </row>
    <row r="39" ht="30" customHeight="1" spans="1:10">
      <c r="A39" s="4" t="s">
        <v>68</v>
      </c>
      <c r="B39" s="4"/>
      <c r="C39" s="5"/>
      <c r="D39" s="6"/>
      <c r="E39" s="7"/>
      <c r="F39" s="8"/>
      <c r="G39" s="8"/>
      <c r="H39" s="8"/>
      <c r="I39" s="8"/>
      <c r="J39" s="7"/>
    </row>
    <row r="40" ht="30" customHeight="1" spans="1:10">
      <c r="A40" s="9" t="s">
        <v>2</v>
      </c>
      <c r="B40" s="10" t="s">
        <v>3</v>
      </c>
      <c r="C40" s="10" t="s">
        <v>4</v>
      </c>
      <c r="D40" s="11" t="s">
        <v>5</v>
      </c>
      <c r="E40" s="11"/>
      <c r="F40" s="12" t="s">
        <v>6</v>
      </c>
      <c r="G40" s="12" t="s">
        <v>7</v>
      </c>
      <c r="H40" s="12" t="s">
        <v>8</v>
      </c>
      <c r="I40" s="12" t="s">
        <v>9</v>
      </c>
      <c r="J40" s="26" t="s">
        <v>10</v>
      </c>
    </row>
    <row r="41" ht="30" customHeight="1" spans="1:10">
      <c r="A41" s="13"/>
      <c r="B41" s="14"/>
      <c r="C41" s="14"/>
      <c r="D41" s="11" t="s">
        <v>11</v>
      </c>
      <c r="E41" s="11" t="s">
        <v>12</v>
      </c>
      <c r="F41" s="12"/>
      <c r="G41" s="12"/>
      <c r="H41" s="12"/>
      <c r="I41" s="12"/>
      <c r="J41" s="26"/>
    </row>
    <row r="42" ht="30" customHeight="1" spans="1:10">
      <c r="A42" s="15">
        <v>1</v>
      </c>
      <c r="B42" s="23" t="s">
        <v>69</v>
      </c>
      <c r="C42" s="16" t="s">
        <v>70</v>
      </c>
      <c r="D42" s="23" t="s">
        <v>71</v>
      </c>
      <c r="E42" s="22">
        <v>180</v>
      </c>
      <c r="F42" s="19">
        <v>36</v>
      </c>
      <c r="G42" s="19">
        <v>84.33</v>
      </c>
      <c r="H42" s="19">
        <v>42.17</v>
      </c>
      <c r="I42" s="19">
        <v>78.17</v>
      </c>
      <c r="J42" s="10"/>
    </row>
    <row r="43" ht="30" customHeight="1" spans="1:10">
      <c r="A43" s="15">
        <v>2</v>
      </c>
      <c r="B43" s="23" t="s">
        <v>72</v>
      </c>
      <c r="C43" s="16" t="s">
        <v>73</v>
      </c>
      <c r="D43" s="23" t="s">
        <v>74</v>
      </c>
      <c r="E43" s="22">
        <v>164.5</v>
      </c>
      <c r="F43" s="19">
        <v>32.9</v>
      </c>
      <c r="G43" s="19">
        <v>85.5</v>
      </c>
      <c r="H43" s="19">
        <v>42.75</v>
      </c>
      <c r="I43" s="19">
        <v>75.65</v>
      </c>
      <c r="J43" s="10"/>
    </row>
    <row r="44" ht="30" customHeight="1" spans="1:10">
      <c r="A44" s="15">
        <v>3</v>
      </c>
      <c r="B44" s="23" t="s">
        <v>75</v>
      </c>
      <c r="C44" s="16" t="s">
        <v>76</v>
      </c>
      <c r="D44" s="23" t="s">
        <v>77</v>
      </c>
      <c r="E44" s="22">
        <v>143</v>
      </c>
      <c r="F44" s="19">
        <v>28.6</v>
      </c>
      <c r="G44" s="12">
        <v>81.67</v>
      </c>
      <c r="H44" s="19">
        <v>40.84</v>
      </c>
      <c r="I44" s="19">
        <v>69.44</v>
      </c>
      <c r="J44" s="26"/>
    </row>
    <row r="45" ht="30" customHeight="1" spans="1:10">
      <c r="A45" s="6" t="s">
        <v>78</v>
      </c>
      <c r="B45" s="6"/>
      <c r="C45" s="24"/>
      <c r="D45" s="6"/>
      <c r="E45" s="7"/>
      <c r="F45" s="8"/>
      <c r="G45" s="8"/>
      <c r="H45" s="8"/>
      <c r="I45" s="8"/>
      <c r="J45" s="7"/>
    </row>
    <row r="46" ht="30" customHeight="1" spans="1:10">
      <c r="A46" s="9" t="s">
        <v>2</v>
      </c>
      <c r="B46" s="10" t="s">
        <v>3</v>
      </c>
      <c r="C46" s="10" t="s">
        <v>4</v>
      </c>
      <c r="D46" s="11" t="s">
        <v>5</v>
      </c>
      <c r="E46" s="11"/>
      <c r="F46" s="12" t="s">
        <v>6</v>
      </c>
      <c r="G46" s="12" t="s">
        <v>7</v>
      </c>
      <c r="H46" s="12" t="s">
        <v>8</v>
      </c>
      <c r="I46" s="12" t="s">
        <v>9</v>
      </c>
      <c r="J46" s="26" t="s">
        <v>10</v>
      </c>
    </row>
    <row r="47" ht="30" customHeight="1" spans="1:10">
      <c r="A47" s="13"/>
      <c r="B47" s="14"/>
      <c r="C47" s="14"/>
      <c r="D47" s="11" t="s">
        <v>11</v>
      </c>
      <c r="E47" s="11" t="s">
        <v>12</v>
      </c>
      <c r="F47" s="12"/>
      <c r="G47" s="12"/>
      <c r="H47" s="12"/>
      <c r="I47" s="12"/>
      <c r="J47" s="26"/>
    </row>
    <row r="48" ht="30" customHeight="1" spans="1:10">
      <c r="A48" s="15">
        <v>1</v>
      </c>
      <c r="B48" s="23" t="s">
        <v>79</v>
      </c>
      <c r="C48" s="16" t="s">
        <v>80</v>
      </c>
      <c r="D48" s="25" t="s">
        <v>81</v>
      </c>
      <c r="E48" s="22">
        <v>175</v>
      </c>
      <c r="F48" s="19">
        <v>35</v>
      </c>
      <c r="G48" s="19">
        <v>86.67</v>
      </c>
      <c r="H48" s="19">
        <v>43.34</v>
      </c>
      <c r="I48" s="19">
        <v>78.34</v>
      </c>
      <c r="J48" s="10"/>
    </row>
    <row r="49" ht="30" customHeight="1" spans="1:10">
      <c r="A49" s="15">
        <v>2</v>
      </c>
      <c r="B49" s="23" t="s">
        <v>82</v>
      </c>
      <c r="C49" s="16" t="s">
        <v>83</v>
      </c>
      <c r="D49" s="25" t="s">
        <v>84</v>
      </c>
      <c r="E49" s="22">
        <v>181.5</v>
      </c>
      <c r="F49" s="19">
        <v>36.3</v>
      </c>
      <c r="G49" s="19">
        <v>83.67</v>
      </c>
      <c r="H49" s="19">
        <v>41.84</v>
      </c>
      <c r="I49" s="19">
        <v>78.14</v>
      </c>
      <c r="J49" s="10"/>
    </row>
    <row r="50" ht="30" customHeight="1" spans="1:10">
      <c r="A50" s="20">
        <v>3</v>
      </c>
      <c r="B50" s="23" t="s">
        <v>85</v>
      </c>
      <c r="C50" s="16" t="s">
        <v>86</v>
      </c>
      <c r="D50" s="25" t="s">
        <v>87</v>
      </c>
      <c r="E50" s="22">
        <v>172.5</v>
      </c>
      <c r="F50" s="19">
        <v>34.5</v>
      </c>
      <c r="G50" s="12">
        <v>86</v>
      </c>
      <c r="H50" s="19">
        <v>43</v>
      </c>
      <c r="I50" s="19">
        <v>77.5</v>
      </c>
      <c r="J50" s="26"/>
    </row>
    <row r="51" ht="30" customHeight="1" spans="1:10">
      <c r="A51" s="4" t="s">
        <v>88</v>
      </c>
      <c r="B51" s="4"/>
      <c r="C51" s="5"/>
      <c r="D51" s="6"/>
      <c r="E51" s="7"/>
      <c r="F51" s="8"/>
      <c r="G51" s="8"/>
      <c r="H51" s="8"/>
      <c r="I51" s="8"/>
      <c r="J51" s="7"/>
    </row>
    <row r="52" ht="30" customHeight="1" spans="1:10">
      <c r="A52" s="9" t="s">
        <v>2</v>
      </c>
      <c r="B52" s="10" t="s">
        <v>3</v>
      </c>
      <c r="C52" s="10" t="s">
        <v>4</v>
      </c>
      <c r="D52" s="11" t="s">
        <v>5</v>
      </c>
      <c r="E52" s="11"/>
      <c r="F52" s="12" t="s">
        <v>6</v>
      </c>
      <c r="G52" s="12" t="s">
        <v>7</v>
      </c>
      <c r="H52" s="12" t="s">
        <v>8</v>
      </c>
      <c r="I52" s="12" t="s">
        <v>9</v>
      </c>
      <c r="J52" s="26" t="s">
        <v>10</v>
      </c>
    </row>
    <row r="53" ht="30" customHeight="1" spans="1:10">
      <c r="A53" s="13"/>
      <c r="B53" s="14"/>
      <c r="C53" s="14"/>
      <c r="D53" s="11" t="s">
        <v>11</v>
      </c>
      <c r="E53" s="11" t="s">
        <v>12</v>
      </c>
      <c r="F53" s="12"/>
      <c r="G53" s="12"/>
      <c r="H53" s="12"/>
      <c r="I53" s="12"/>
      <c r="J53" s="26"/>
    </row>
    <row r="54" ht="30" customHeight="1" spans="1:10">
      <c r="A54" s="15">
        <v>1</v>
      </c>
      <c r="B54" s="23" t="s">
        <v>89</v>
      </c>
      <c r="C54" s="16" t="s">
        <v>90</v>
      </c>
      <c r="D54" s="23" t="s">
        <v>91</v>
      </c>
      <c r="E54" s="22">
        <v>193</v>
      </c>
      <c r="F54" s="19">
        <v>38.6</v>
      </c>
      <c r="G54" s="12">
        <v>84.67</v>
      </c>
      <c r="H54" s="19">
        <v>42.34</v>
      </c>
      <c r="I54" s="19">
        <v>80.94</v>
      </c>
      <c r="J54" s="10"/>
    </row>
    <row r="55" ht="30" customHeight="1" spans="1:10">
      <c r="A55" s="15">
        <v>2</v>
      </c>
      <c r="B55" s="23" t="s">
        <v>92</v>
      </c>
      <c r="C55" s="16" t="s">
        <v>93</v>
      </c>
      <c r="D55" s="23" t="s">
        <v>94</v>
      </c>
      <c r="E55" s="22">
        <v>188</v>
      </c>
      <c r="F55" s="19">
        <v>37.6</v>
      </c>
      <c r="G55" s="12">
        <v>84</v>
      </c>
      <c r="H55" s="19">
        <v>42</v>
      </c>
      <c r="I55" s="19">
        <v>79.6</v>
      </c>
      <c r="J55" s="26"/>
    </row>
    <row r="56" ht="30" customHeight="1" spans="1:10">
      <c r="A56" s="15">
        <v>3</v>
      </c>
      <c r="B56" s="23" t="s">
        <v>95</v>
      </c>
      <c r="C56" s="16" t="s">
        <v>96</v>
      </c>
      <c r="D56" s="23" t="s">
        <v>97</v>
      </c>
      <c r="E56" s="22">
        <v>190.5</v>
      </c>
      <c r="F56" s="19">
        <v>38.1</v>
      </c>
      <c r="G56" s="12">
        <v>83</v>
      </c>
      <c r="H56" s="19">
        <v>41.5</v>
      </c>
      <c r="I56" s="19">
        <v>79.6</v>
      </c>
      <c r="J56" s="10"/>
    </row>
    <row r="57" ht="30" customHeight="1" spans="1:10">
      <c r="A57" s="4" t="s">
        <v>98</v>
      </c>
      <c r="B57" s="4"/>
      <c r="C57" s="5"/>
      <c r="D57" s="6"/>
      <c r="E57" s="7"/>
      <c r="F57" s="8"/>
      <c r="G57" s="8"/>
      <c r="H57" s="8"/>
      <c r="I57" s="8"/>
      <c r="J57" s="7"/>
    </row>
    <row r="58" ht="30" customHeight="1" spans="1:10">
      <c r="A58" s="9" t="s">
        <v>2</v>
      </c>
      <c r="B58" s="10" t="s">
        <v>3</v>
      </c>
      <c r="C58" s="10" t="s">
        <v>4</v>
      </c>
      <c r="D58" s="11" t="s">
        <v>5</v>
      </c>
      <c r="E58" s="11"/>
      <c r="F58" s="12" t="s">
        <v>6</v>
      </c>
      <c r="G58" s="12" t="s">
        <v>7</v>
      </c>
      <c r="H58" s="12" t="s">
        <v>8</v>
      </c>
      <c r="I58" s="12" t="s">
        <v>9</v>
      </c>
      <c r="J58" s="26" t="s">
        <v>10</v>
      </c>
    </row>
    <row r="59" ht="30" customHeight="1" spans="1:10">
      <c r="A59" s="13"/>
      <c r="B59" s="14"/>
      <c r="C59" s="14"/>
      <c r="D59" s="11" t="s">
        <v>11</v>
      </c>
      <c r="E59" s="11" t="s">
        <v>12</v>
      </c>
      <c r="F59" s="12"/>
      <c r="G59" s="12"/>
      <c r="H59" s="12"/>
      <c r="I59" s="12"/>
      <c r="J59" s="26"/>
    </row>
    <row r="60" ht="30" customHeight="1" spans="1:10">
      <c r="A60" s="15">
        <v>1</v>
      </c>
      <c r="B60" s="23" t="s">
        <v>99</v>
      </c>
      <c r="C60" s="16" t="s">
        <v>100</v>
      </c>
      <c r="D60" s="23" t="s">
        <v>101</v>
      </c>
      <c r="E60" s="22">
        <v>209.5</v>
      </c>
      <c r="F60" s="19">
        <v>41.9</v>
      </c>
      <c r="G60" s="19">
        <v>86.33</v>
      </c>
      <c r="H60" s="19">
        <v>43.17</v>
      </c>
      <c r="I60" s="19">
        <v>85.07</v>
      </c>
      <c r="J60" s="10"/>
    </row>
    <row r="61" ht="30" customHeight="1" spans="1:10">
      <c r="A61" s="15">
        <v>2</v>
      </c>
      <c r="B61" s="23" t="s">
        <v>102</v>
      </c>
      <c r="C61" s="16" t="s">
        <v>103</v>
      </c>
      <c r="D61" s="23" t="s">
        <v>104</v>
      </c>
      <c r="E61" s="22">
        <v>199</v>
      </c>
      <c r="F61" s="19">
        <v>39.8</v>
      </c>
      <c r="G61" s="19">
        <v>84</v>
      </c>
      <c r="H61" s="19">
        <v>42</v>
      </c>
      <c r="I61" s="19">
        <v>81.8</v>
      </c>
      <c r="J61" s="10"/>
    </row>
    <row r="62" ht="30" customHeight="1" spans="1:10">
      <c r="A62" s="4" t="s">
        <v>105</v>
      </c>
      <c r="B62" s="4"/>
      <c r="C62" s="5"/>
      <c r="D62" s="6"/>
      <c r="E62" s="7"/>
      <c r="F62" s="8"/>
      <c r="G62" s="8"/>
      <c r="H62" s="8"/>
      <c r="I62" s="8"/>
      <c r="J62" s="7"/>
    </row>
    <row r="63" ht="30" customHeight="1" spans="1:10">
      <c r="A63" s="9" t="s">
        <v>2</v>
      </c>
      <c r="B63" s="10" t="s">
        <v>3</v>
      </c>
      <c r="C63" s="10" t="s">
        <v>4</v>
      </c>
      <c r="D63" s="11" t="s">
        <v>5</v>
      </c>
      <c r="E63" s="11"/>
      <c r="F63" s="12" t="s">
        <v>6</v>
      </c>
      <c r="G63" s="12" t="s">
        <v>7</v>
      </c>
      <c r="H63" s="12" t="s">
        <v>8</v>
      </c>
      <c r="I63" s="12" t="s">
        <v>9</v>
      </c>
      <c r="J63" s="26" t="s">
        <v>10</v>
      </c>
    </row>
    <row r="64" ht="30" customHeight="1" spans="1:10">
      <c r="A64" s="13"/>
      <c r="B64" s="14"/>
      <c r="C64" s="14"/>
      <c r="D64" s="11" t="s">
        <v>11</v>
      </c>
      <c r="E64" s="11" t="s">
        <v>12</v>
      </c>
      <c r="F64" s="12"/>
      <c r="G64" s="12"/>
      <c r="H64" s="12"/>
      <c r="I64" s="12"/>
      <c r="J64" s="26"/>
    </row>
    <row r="65" ht="30" customHeight="1" spans="1:10">
      <c r="A65" s="15">
        <v>1</v>
      </c>
      <c r="B65" s="23" t="s">
        <v>106</v>
      </c>
      <c r="C65" s="16" t="s">
        <v>107</v>
      </c>
      <c r="D65" s="23" t="s">
        <v>108</v>
      </c>
      <c r="E65" s="22">
        <v>179</v>
      </c>
      <c r="F65" s="19">
        <v>35.8</v>
      </c>
      <c r="G65" s="19">
        <v>88.67</v>
      </c>
      <c r="H65" s="19">
        <v>44.34</v>
      </c>
      <c r="I65" s="19">
        <v>80.14</v>
      </c>
      <c r="J65" s="10"/>
    </row>
    <row r="66" ht="30" customHeight="1" spans="1:10">
      <c r="A66" s="15">
        <v>2</v>
      </c>
      <c r="B66" s="23" t="s">
        <v>109</v>
      </c>
      <c r="C66" s="16" t="s">
        <v>110</v>
      </c>
      <c r="D66" s="23" t="s">
        <v>111</v>
      </c>
      <c r="E66" s="22">
        <v>174.5</v>
      </c>
      <c r="F66" s="19">
        <v>34.9</v>
      </c>
      <c r="G66" s="19">
        <v>89.67</v>
      </c>
      <c r="H66" s="19">
        <v>44.84</v>
      </c>
      <c r="I66" s="19">
        <v>79.74</v>
      </c>
      <c r="J66" s="10"/>
    </row>
    <row r="67" ht="30" customHeight="1" spans="1:10">
      <c r="A67" s="4" t="s">
        <v>112</v>
      </c>
      <c r="B67" s="4"/>
      <c r="C67" s="5"/>
      <c r="D67" s="6"/>
      <c r="E67" s="7"/>
      <c r="F67" s="8"/>
      <c r="G67" s="8"/>
      <c r="H67" s="8"/>
      <c r="I67" s="8"/>
      <c r="J67" s="7"/>
    </row>
    <row r="68" ht="30" customHeight="1" spans="1:10">
      <c r="A68" s="9" t="s">
        <v>2</v>
      </c>
      <c r="B68" s="10" t="s">
        <v>3</v>
      </c>
      <c r="C68" s="10" t="s">
        <v>4</v>
      </c>
      <c r="D68" s="11" t="s">
        <v>5</v>
      </c>
      <c r="E68" s="11"/>
      <c r="F68" s="12" t="s">
        <v>6</v>
      </c>
      <c r="G68" s="12" t="s">
        <v>7</v>
      </c>
      <c r="H68" s="12" t="s">
        <v>8</v>
      </c>
      <c r="I68" s="12" t="s">
        <v>9</v>
      </c>
      <c r="J68" s="26" t="s">
        <v>10</v>
      </c>
    </row>
    <row r="69" ht="30" customHeight="1" spans="1:10">
      <c r="A69" s="13"/>
      <c r="B69" s="14"/>
      <c r="C69" s="14"/>
      <c r="D69" s="11" t="s">
        <v>11</v>
      </c>
      <c r="E69" s="11" t="s">
        <v>12</v>
      </c>
      <c r="F69" s="12"/>
      <c r="G69" s="12"/>
      <c r="H69" s="12"/>
      <c r="I69" s="12"/>
      <c r="J69" s="26"/>
    </row>
    <row r="70" ht="30" customHeight="1" spans="1:10">
      <c r="A70" s="15">
        <v>1</v>
      </c>
      <c r="B70" s="23" t="s">
        <v>113</v>
      </c>
      <c r="C70" s="16" t="s">
        <v>114</v>
      </c>
      <c r="D70" s="23" t="s">
        <v>115</v>
      </c>
      <c r="E70" s="22">
        <v>141</v>
      </c>
      <c r="F70" s="19">
        <v>28.2</v>
      </c>
      <c r="G70" s="19">
        <v>87</v>
      </c>
      <c r="H70" s="19">
        <v>43.5</v>
      </c>
      <c r="I70" s="19">
        <v>71.7</v>
      </c>
      <c r="J70" s="10"/>
    </row>
    <row r="71" ht="30" customHeight="1" spans="1:10">
      <c r="A71" s="15">
        <v>2</v>
      </c>
      <c r="B71" s="27" t="s">
        <v>116</v>
      </c>
      <c r="C71" s="28" t="s">
        <v>117</v>
      </c>
      <c r="D71" s="27" t="s">
        <v>118</v>
      </c>
      <c r="E71" s="29">
        <v>130.5</v>
      </c>
      <c r="F71" s="19">
        <v>26.1</v>
      </c>
      <c r="G71" s="19">
        <v>82.33</v>
      </c>
      <c r="H71" s="19">
        <v>41.17</v>
      </c>
      <c r="I71" s="19">
        <v>67.27</v>
      </c>
      <c r="J71" s="10"/>
    </row>
    <row r="72" ht="30" customHeight="1" spans="1:10">
      <c r="A72" s="4" t="s">
        <v>119</v>
      </c>
      <c r="B72" s="4"/>
      <c r="C72" s="5"/>
      <c r="D72" s="6"/>
      <c r="E72" s="7"/>
      <c r="F72" s="8"/>
      <c r="G72" s="8"/>
      <c r="H72" s="8"/>
      <c r="I72" s="8"/>
      <c r="J72" s="7"/>
    </row>
    <row r="73" ht="30" customHeight="1" spans="1:10">
      <c r="A73" s="9" t="s">
        <v>2</v>
      </c>
      <c r="B73" s="10" t="s">
        <v>3</v>
      </c>
      <c r="C73" s="10" t="s">
        <v>4</v>
      </c>
      <c r="D73" s="11" t="s">
        <v>5</v>
      </c>
      <c r="E73" s="11"/>
      <c r="F73" s="12" t="s">
        <v>6</v>
      </c>
      <c r="G73" s="12" t="s">
        <v>7</v>
      </c>
      <c r="H73" s="12" t="s">
        <v>8</v>
      </c>
      <c r="I73" s="12" t="s">
        <v>9</v>
      </c>
      <c r="J73" s="26" t="s">
        <v>10</v>
      </c>
    </row>
    <row r="74" ht="30" customHeight="1" spans="1:10">
      <c r="A74" s="13"/>
      <c r="B74" s="14"/>
      <c r="C74" s="14"/>
      <c r="D74" s="11" t="s">
        <v>11</v>
      </c>
      <c r="E74" s="11" t="s">
        <v>12</v>
      </c>
      <c r="F74" s="12"/>
      <c r="G74" s="12"/>
      <c r="H74" s="12"/>
      <c r="I74" s="12"/>
      <c r="J74" s="26"/>
    </row>
    <row r="75" ht="30" customHeight="1" spans="1:10">
      <c r="A75" s="15">
        <v>1</v>
      </c>
      <c r="B75" s="23" t="s">
        <v>120</v>
      </c>
      <c r="C75" s="16" t="s">
        <v>121</v>
      </c>
      <c r="D75" s="23" t="s">
        <v>122</v>
      </c>
      <c r="E75" s="22">
        <v>193.5</v>
      </c>
      <c r="F75" s="19">
        <v>38.7</v>
      </c>
      <c r="G75" s="19">
        <v>87.67</v>
      </c>
      <c r="H75" s="19">
        <v>43.84</v>
      </c>
      <c r="I75" s="19">
        <v>82.54</v>
      </c>
      <c r="J75" s="10"/>
    </row>
    <row r="76" ht="30" customHeight="1" spans="1:10">
      <c r="A76" s="4" t="s">
        <v>123</v>
      </c>
      <c r="B76" s="4"/>
      <c r="C76" s="5"/>
      <c r="D76" s="6"/>
      <c r="E76" s="7"/>
      <c r="F76" s="8"/>
      <c r="G76" s="8"/>
      <c r="H76" s="8"/>
      <c r="I76" s="8"/>
      <c r="J76" s="7"/>
    </row>
    <row r="77" ht="30" customHeight="1" spans="1:10">
      <c r="A77" s="9" t="s">
        <v>2</v>
      </c>
      <c r="B77" s="10" t="s">
        <v>3</v>
      </c>
      <c r="C77" s="10" t="s">
        <v>4</v>
      </c>
      <c r="D77" s="11" t="s">
        <v>5</v>
      </c>
      <c r="E77" s="11"/>
      <c r="F77" s="12" t="s">
        <v>6</v>
      </c>
      <c r="G77" s="12" t="s">
        <v>7</v>
      </c>
      <c r="H77" s="12" t="s">
        <v>8</v>
      </c>
      <c r="I77" s="12" t="s">
        <v>9</v>
      </c>
      <c r="J77" s="26" t="s">
        <v>10</v>
      </c>
    </row>
    <row r="78" ht="30" customHeight="1" spans="1:10">
      <c r="A78" s="13"/>
      <c r="B78" s="14"/>
      <c r="C78" s="14"/>
      <c r="D78" s="11" t="s">
        <v>11</v>
      </c>
      <c r="E78" s="11" t="s">
        <v>12</v>
      </c>
      <c r="F78" s="12"/>
      <c r="G78" s="12"/>
      <c r="H78" s="12"/>
      <c r="I78" s="12"/>
      <c r="J78" s="26"/>
    </row>
    <row r="79" ht="30" customHeight="1" spans="1:10">
      <c r="A79" s="15">
        <v>1</v>
      </c>
      <c r="B79" s="23" t="s">
        <v>124</v>
      </c>
      <c r="C79" s="16" t="s">
        <v>125</v>
      </c>
      <c r="D79" s="23" t="s">
        <v>126</v>
      </c>
      <c r="E79" s="22">
        <v>161.5</v>
      </c>
      <c r="F79" s="19">
        <v>32.3</v>
      </c>
      <c r="G79" s="19">
        <v>80.67</v>
      </c>
      <c r="H79" s="19">
        <v>40.34</v>
      </c>
      <c r="I79" s="19">
        <v>72.64</v>
      </c>
      <c r="J79" s="10"/>
    </row>
    <row r="80" ht="30" customHeight="1" spans="1:10">
      <c r="A80" s="4" t="s">
        <v>127</v>
      </c>
      <c r="B80" s="4"/>
      <c r="C80" s="5"/>
      <c r="D80" s="6"/>
      <c r="E80" s="7"/>
      <c r="F80" s="8"/>
      <c r="G80" s="8"/>
      <c r="H80" s="8"/>
      <c r="I80" s="8"/>
      <c r="J80" s="7"/>
    </row>
    <row r="81" ht="30" customHeight="1" spans="1:10">
      <c r="A81" s="9" t="s">
        <v>2</v>
      </c>
      <c r="B81" s="10" t="s">
        <v>3</v>
      </c>
      <c r="C81" s="10" t="s">
        <v>4</v>
      </c>
      <c r="D81" s="11" t="s">
        <v>5</v>
      </c>
      <c r="E81" s="11"/>
      <c r="F81" s="12" t="s">
        <v>6</v>
      </c>
      <c r="G81" s="12" t="s">
        <v>7</v>
      </c>
      <c r="H81" s="12" t="s">
        <v>8</v>
      </c>
      <c r="I81" s="12" t="s">
        <v>9</v>
      </c>
      <c r="J81" s="26" t="s">
        <v>10</v>
      </c>
    </row>
    <row r="82" ht="30" customHeight="1" spans="1:10">
      <c r="A82" s="13"/>
      <c r="B82" s="14"/>
      <c r="C82" s="14"/>
      <c r="D82" s="11" t="s">
        <v>11</v>
      </c>
      <c r="E82" s="11" t="s">
        <v>12</v>
      </c>
      <c r="F82" s="12"/>
      <c r="G82" s="12"/>
      <c r="H82" s="12"/>
      <c r="I82" s="12"/>
      <c r="J82" s="26"/>
    </row>
    <row r="83" ht="30" customHeight="1" spans="1:10">
      <c r="A83" s="15">
        <v>1</v>
      </c>
      <c r="B83" s="23" t="s">
        <v>128</v>
      </c>
      <c r="C83" s="16" t="s">
        <v>129</v>
      </c>
      <c r="D83" s="23" t="s">
        <v>130</v>
      </c>
      <c r="E83" s="22">
        <v>157.5</v>
      </c>
      <c r="F83" s="19">
        <v>31.5</v>
      </c>
      <c r="G83" s="19">
        <v>79.67</v>
      </c>
      <c r="H83" s="19">
        <v>39.84</v>
      </c>
      <c r="I83" s="19">
        <v>71.34</v>
      </c>
      <c r="J83" s="10"/>
    </row>
    <row r="84" ht="30" customHeight="1" spans="1:10">
      <c r="A84" s="20">
        <v>2</v>
      </c>
      <c r="B84" s="23" t="s">
        <v>131</v>
      </c>
      <c r="C84" s="16" t="s">
        <v>132</v>
      </c>
      <c r="D84" s="23" t="s">
        <v>133</v>
      </c>
      <c r="E84" s="22">
        <v>150.5</v>
      </c>
      <c r="F84" s="19">
        <v>30.1</v>
      </c>
      <c r="G84" s="12">
        <v>77.33</v>
      </c>
      <c r="H84" s="19">
        <v>38.67</v>
      </c>
      <c r="I84" s="19">
        <v>68.77</v>
      </c>
      <c r="J84" s="26"/>
    </row>
    <row r="85" ht="30" customHeight="1" spans="1:10">
      <c r="A85" s="30">
        <v>3</v>
      </c>
      <c r="B85" s="31" t="s">
        <v>134</v>
      </c>
      <c r="C85" s="32" t="s">
        <v>135</v>
      </c>
      <c r="D85" s="31" t="s">
        <v>136</v>
      </c>
      <c r="E85" s="33">
        <v>129</v>
      </c>
      <c r="F85" s="34">
        <v>25.8</v>
      </c>
      <c r="G85" s="35">
        <v>82.67</v>
      </c>
      <c r="H85" s="34">
        <v>41.34</v>
      </c>
      <c r="I85" s="34">
        <v>67.14</v>
      </c>
      <c r="J85" s="42" t="s">
        <v>137</v>
      </c>
    </row>
    <row r="86" ht="30" customHeight="1" spans="1:10">
      <c r="A86" s="36">
        <v>4</v>
      </c>
      <c r="B86" s="27" t="s">
        <v>138</v>
      </c>
      <c r="C86" s="28" t="s">
        <v>139</v>
      </c>
      <c r="D86" s="27" t="s">
        <v>140</v>
      </c>
      <c r="E86" s="29">
        <v>144</v>
      </c>
      <c r="F86" s="37">
        <v>28.8</v>
      </c>
      <c r="G86" s="38">
        <v>76.67</v>
      </c>
      <c r="H86" s="37">
        <v>38.34</v>
      </c>
      <c r="I86" s="37">
        <f>F86+H86</f>
        <v>67.14</v>
      </c>
      <c r="J86" s="43" t="s">
        <v>141</v>
      </c>
    </row>
    <row r="87" ht="30" customHeight="1" spans="1:10">
      <c r="A87" s="4" t="s">
        <v>142</v>
      </c>
      <c r="B87" s="4"/>
      <c r="C87" s="5"/>
      <c r="D87" s="6"/>
      <c r="E87" s="7"/>
      <c r="F87" s="8"/>
      <c r="G87" s="8"/>
      <c r="H87" s="8"/>
      <c r="I87" s="8"/>
      <c r="J87" s="7"/>
    </row>
    <row r="88" ht="30" customHeight="1" spans="1:10">
      <c r="A88" s="9" t="s">
        <v>2</v>
      </c>
      <c r="B88" s="10" t="s">
        <v>3</v>
      </c>
      <c r="C88" s="10" t="s">
        <v>4</v>
      </c>
      <c r="D88" s="11" t="s">
        <v>5</v>
      </c>
      <c r="E88" s="11"/>
      <c r="F88" s="12" t="s">
        <v>6</v>
      </c>
      <c r="G88" s="12" t="s">
        <v>7</v>
      </c>
      <c r="H88" s="12" t="s">
        <v>8</v>
      </c>
      <c r="I88" s="12" t="s">
        <v>9</v>
      </c>
      <c r="J88" s="26" t="s">
        <v>10</v>
      </c>
    </row>
    <row r="89" ht="30" customHeight="1" spans="1:10">
      <c r="A89" s="13"/>
      <c r="B89" s="14"/>
      <c r="C89" s="14"/>
      <c r="D89" s="11" t="s">
        <v>11</v>
      </c>
      <c r="E89" s="11" t="s">
        <v>12</v>
      </c>
      <c r="F89" s="12"/>
      <c r="G89" s="12"/>
      <c r="H89" s="12"/>
      <c r="I89" s="12"/>
      <c r="J89" s="26"/>
    </row>
    <row r="90" ht="30" customHeight="1" spans="1:10">
      <c r="A90" s="15">
        <v>1</v>
      </c>
      <c r="B90" s="23" t="s">
        <v>143</v>
      </c>
      <c r="C90" s="16" t="s">
        <v>144</v>
      </c>
      <c r="D90" s="23" t="s">
        <v>145</v>
      </c>
      <c r="E90" s="22">
        <v>149</v>
      </c>
      <c r="F90" s="19">
        <v>29.8</v>
      </c>
      <c r="G90" s="19">
        <v>81</v>
      </c>
      <c r="H90" s="19">
        <v>40.5</v>
      </c>
      <c r="I90" s="19">
        <v>70.3</v>
      </c>
      <c r="J90" s="10"/>
    </row>
    <row r="91" ht="30" customHeight="1" spans="1:10">
      <c r="A91" s="15">
        <v>2</v>
      </c>
      <c r="B91" s="23" t="s">
        <v>146</v>
      </c>
      <c r="C91" s="16" t="s">
        <v>147</v>
      </c>
      <c r="D91" s="23" t="s">
        <v>148</v>
      </c>
      <c r="E91" s="22">
        <v>140</v>
      </c>
      <c r="F91" s="19">
        <v>28</v>
      </c>
      <c r="G91" s="19">
        <v>77.67</v>
      </c>
      <c r="H91" s="19">
        <v>38.84</v>
      </c>
      <c r="I91" s="19">
        <v>66.84</v>
      </c>
      <c r="J91" s="10"/>
    </row>
    <row r="92" ht="30" customHeight="1" spans="1:10">
      <c r="A92" s="20">
        <v>3</v>
      </c>
      <c r="B92" s="23" t="s">
        <v>149</v>
      </c>
      <c r="C92" s="16" t="s">
        <v>150</v>
      </c>
      <c r="D92" s="23" t="s">
        <v>151</v>
      </c>
      <c r="E92" s="22">
        <v>135</v>
      </c>
      <c r="F92" s="19">
        <v>27</v>
      </c>
      <c r="G92" s="12">
        <v>75</v>
      </c>
      <c r="H92" s="19">
        <v>37.5</v>
      </c>
      <c r="I92" s="19">
        <v>64.5</v>
      </c>
      <c r="J92" s="26"/>
    </row>
    <row r="93" ht="30" customHeight="1" spans="1:10">
      <c r="A93" s="4" t="s">
        <v>152</v>
      </c>
      <c r="B93" s="4"/>
      <c r="C93" s="5"/>
      <c r="D93" s="6"/>
      <c r="E93" s="7"/>
      <c r="F93" s="8"/>
      <c r="G93" s="8"/>
      <c r="H93" s="8"/>
      <c r="I93" s="8"/>
      <c r="J93" s="7"/>
    </row>
    <row r="94" ht="30" customHeight="1" spans="1:10">
      <c r="A94" s="9" t="s">
        <v>2</v>
      </c>
      <c r="B94" s="10" t="s">
        <v>3</v>
      </c>
      <c r="C94" s="10" t="s">
        <v>4</v>
      </c>
      <c r="D94" s="11" t="s">
        <v>5</v>
      </c>
      <c r="E94" s="11"/>
      <c r="F94" s="12" t="s">
        <v>6</v>
      </c>
      <c r="G94" s="12" t="s">
        <v>7</v>
      </c>
      <c r="H94" s="12" t="s">
        <v>8</v>
      </c>
      <c r="I94" s="12" t="s">
        <v>9</v>
      </c>
      <c r="J94" s="26" t="s">
        <v>10</v>
      </c>
    </row>
    <row r="95" ht="30" customHeight="1" spans="1:10">
      <c r="A95" s="13"/>
      <c r="B95" s="14"/>
      <c r="C95" s="14"/>
      <c r="D95" s="11" t="s">
        <v>11</v>
      </c>
      <c r="E95" s="11" t="s">
        <v>12</v>
      </c>
      <c r="F95" s="12"/>
      <c r="G95" s="12"/>
      <c r="H95" s="12"/>
      <c r="I95" s="12"/>
      <c r="J95" s="26"/>
    </row>
    <row r="96" ht="30" customHeight="1" spans="1:10">
      <c r="A96" s="15">
        <v>1</v>
      </c>
      <c r="B96" s="23" t="s">
        <v>153</v>
      </c>
      <c r="C96" s="16" t="s">
        <v>154</v>
      </c>
      <c r="D96" s="23" t="s">
        <v>155</v>
      </c>
      <c r="E96" s="22">
        <v>209.5</v>
      </c>
      <c r="F96" s="19">
        <v>41.9</v>
      </c>
      <c r="G96" s="19">
        <v>86.67</v>
      </c>
      <c r="H96" s="19">
        <v>43.34</v>
      </c>
      <c r="I96" s="19">
        <v>85.24</v>
      </c>
      <c r="J96" s="10"/>
    </row>
    <row r="97" ht="30" customHeight="1" spans="1:10">
      <c r="A97" s="4" t="s">
        <v>156</v>
      </c>
      <c r="B97" s="4"/>
      <c r="C97" s="5"/>
      <c r="D97" s="6"/>
      <c r="E97" s="7"/>
      <c r="F97" s="8"/>
      <c r="G97" s="8"/>
      <c r="H97" s="8"/>
      <c r="I97" s="8"/>
      <c r="J97" s="7"/>
    </row>
    <row r="98" ht="30" customHeight="1" spans="1:10">
      <c r="A98" s="9" t="s">
        <v>2</v>
      </c>
      <c r="B98" s="10" t="s">
        <v>3</v>
      </c>
      <c r="C98" s="10" t="s">
        <v>4</v>
      </c>
      <c r="D98" s="11" t="s">
        <v>5</v>
      </c>
      <c r="E98" s="11"/>
      <c r="F98" s="12" t="s">
        <v>6</v>
      </c>
      <c r="G98" s="12" t="s">
        <v>7</v>
      </c>
      <c r="H98" s="12" t="s">
        <v>8</v>
      </c>
      <c r="I98" s="12" t="s">
        <v>9</v>
      </c>
      <c r="J98" s="26" t="s">
        <v>10</v>
      </c>
    </row>
    <row r="99" ht="30" customHeight="1" spans="1:10">
      <c r="A99" s="13"/>
      <c r="B99" s="14"/>
      <c r="C99" s="14"/>
      <c r="D99" s="11" t="s">
        <v>11</v>
      </c>
      <c r="E99" s="11" t="s">
        <v>12</v>
      </c>
      <c r="F99" s="12"/>
      <c r="G99" s="12"/>
      <c r="H99" s="12"/>
      <c r="I99" s="12"/>
      <c r="J99" s="26"/>
    </row>
    <row r="100" ht="30" customHeight="1" spans="1:10">
      <c r="A100" s="15">
        <v>1</v>
      </c>
      <c r="B100" s="23" t="s">
        <v>157</v>
      </c>
      <c r="C100" s="16" t="s">
        <v>158</v>
      </c>
      <c r="D100" s="23" t="s">
        <v>159</v>
      </c>
      <c r="E100" s="22">
        <v>182</v>
      </c>
      <c r="F100" s="19">
        <v>29.12</v>
      </c>
      <c r="G100" s="12">
        <v>82.6</v>
      </c>
      <c r="H100" s="19">
        <v>49.56</v>
      </c>
      <c r="I100" s="19">
        <v>78.68</v>
      </c>
      <c r="J100" s="26"/>
    </row>
    <row r="101" ht="30" customHeight="1" spans="1:10">
      <c r="A101" s="4" t="s">
        <v>160</v>
      </c>
      <c r="B101" s="4"/>
      <c r="C101" s="5"/>
      <c r="D101" s="6"/>
      <c r="E101" s="7"/>
      <c r="F101" s="8"/>
      <c r="G101" s="8"/>
      <c r="H101" s="8"/>
      <c r="I101" s="8"/>
      <c r="J101" s="7"/>
    </row>
    <row r="102" ht="30" customHeight="1" spans="1:10">
      <c r="A102" s="9" t="s">
        <v>2</v>
      </c>
      <c r="B102" s="10" t="s">
        <v>3</v>
      </c>
      <c r="C102" s="10" t="s">
        <v>4</v>
      </c>
      <c r="D102" s="11" t="s">
        <v>5</v>
      </c>
      <c r="E102" s="11"/>
      <c r="F102" s="12" t="s">
        <v>6</v>
      </c>
      <c r="G102" s="12" t="s">
        <v>7</v>
      </c>
      <c r="H102" s="12" t="s">
        <v>8</v>
      </c>
      <c r="I102" s="12" t="s">
        <v>9</v>
      </c>
      <c r="J102" s="26" t="s">
        <v>10</v>
      </c>
    </row>
    <row r="103" ht="30" customHeight="1" spans="1:10">
      <c r="A103" s="13"/>
      <c r="B103" s="14"/>
      <c r="C103" s="14"/>
      <c r="D103" s="11" t="s">
        <v>11</v>
      </c>
      <c r="E103" s="11" t="s">
        <v>12</v>
      </c>
      <c r="F103" s="12"/>
      <c r="G103" s="12"/>
      <c r="H103" s="12"/>
      <c r="I103" s="12"/>
      <c r="J103" s="26"/>
    </row>
    <row r="104" ht="30" customHeight="1" spans="1:10">
      <c r="A104" s="15">
        <v>1</v>
      </c>
      <c r="B104" s="23" t="s">
        <v>161</v>
      </c>
      <c r="C104" s="16" t="s">
        <v>162</v>
      </c>
      <c r="D104" s="23" t="s">
        <v>163</v>
      </c>
      <c r="E104" s="22">
        <v>199.5</v>
      </c>
      <c r="F104" s="19">
        <v>39.9</v>
      </c>
      <c r="G104" s="19">
        <v>85.33</v>
      </c>
      <c r="H104" s="19">
        <v>42.67</v>
      </c>
      <c r="I104" s="19">
        <v>82.57</v>
      </c>
      <c r="J104" s="10"/>
    </row>
    <row r="105" ht="30" customHeight="1" spans="1:10">
      <c r="A105" s="20">
        <v>2</v>
      </c>
      <c r="B105" s="23" t="s">
        <v>164</v>
      </c>
      <c r="C105" s="16" t="s">
        <v>165</v>
      </c>
      <c r="D105" s="23" t="s">
        <v>166</v>
      </c>
      <c r="E105" s="22">
        <v>195.5</v>
      </c>
      <c r="F105" s="19">
        <v>39.1</v>
      </c>
      <c r="G105" s="12">
        <v>82.67</v>
      </c>
      <c r="H105" s="19">
        <v>41.34</v>
      </c>
      <c r="I105" s="19">
        <v>80.44</v>
      </c>
      <c r="J105" s="26"/>
    </row>
    <row r="106" ht="30" customHeight="1" spans="1:10">
      <c r="A106" s="4" t="s">
        <v>167</v>
      </c>
      <c r="B106" s="4"/>
      <c r="C106" s="5"/>
      <c r="D106" s="6"/>
      <c r="E106" s="7"/>
      <c r="F106" s="8"/>
      <c r="G106" s="8"/>
      <c r="H106" s="8"/>
      <c r="I106" s="8"/>
      <c r="J106" s="7"/>
    </row>
    <row r="107" ht="30" customHeight="1" spans="1:10">
      <c r="A107" s="9" t="s">
        <v>2</v>
      </c>
      <c r="B107" s="10" t="s">
        <v>3</v>
      </c>
      <c r="C107" s="10" t="s">
        <v>4</v>
      </c>
      <c r="D107" s="11" t="s">
        <v>5</v>
      </c>
      <c r="E107" s="11"/>
      <c r="F107" s="12" t="s">
        <v>6</v>
      </c>
      <c r="G107" s="12" t="s">
        <v>7</v>
      </c>
      <c r="H107" s="12" t="s">
        <v>8</v>
      </c>
      <c r="I107" s="12" t="s">
        <v>9</v>
      </c>
      <c r="J107" s="26" t="s">
        <v>10</v>
      </c>
    </row>
    <row r="108" ht="30" customHeight="1" spans="1:10">
      <c r="A108" s="13"/>
      <c r="B108" s="14"/>
      <c r="C108" s="14"/>
      <c r="D108" s="11" t="s">
        <v>11</v>
      </c>
      <c r="E108" s="11" t="s">
        <v>12</v>
      </c>
      <c r="F108" s="12"/>
      <c r="G108" s="12"/>
      <c r="H108" s="12"/>
      <c r="I108" s="12"/>
      <c r="J108" s="26"/>
    </row>
    <row r="109" ht="30" customHeight="1" spans="1:10">
      <c r="A109" s="15">
        <v>1</v>
      </c>
      <c r="B109" s="23" t="s">
        <v>168</v>
      </c>
      <c r="C109" s="16" t="s">
        <v>169</v>
      </c>
      <c r="D109" s="23" t="s">
        <v>170</v>
      </c>
      <c r="E109" s="22">
        <v>193.5</v>
      </c>
      <c r="F109" s="19">
        <v>38.7</v>
      </c>
      <c r="G109" s="19">
        <v>83</v>
      </c>
      <c r="H109" s="19">
        <v>41.5</v>
      </c>
      <c r="I109" s="19">
        <v>80.2</v>
      </c>
      <c r="J109" s="10"/>
    </row>
    <row r="110" ht="30" customHeight="1" spans="1:10">
      <c r="A110" s="4" t="s">
        <v>171</v>
      </c>
      <c r="B110" s="4"/>
      <c r="C110" s="5"/>
      <c r="D110" s="6"/>
      <c r="E110" s="7"/>
      <c r="F110" s="8"/>
      <c r="G110" s="8"/>
      <c r="H110" s="8"/>
      <c r="I110" s="8"/>
      <c r="J110" s="7"/>
    </row>
    <row r="111" ht="30" customHeight="1" spans="1:10">
      <c r="A111" s="9" t="s">
        <v>2</v>
      </c>
      <c r="B111" s="10" t="s">
        <v>3</v>
      </c>
      <c r="C111" s="10" t="s">
        <v>4</v>
      </c>
      <c r="D111" s="11" t="s">
        <v>5</v>
      </c>
      <c r="E111" s="11"/>
      <c r="F111" s="12" t="s">
        <v>6</v>
      </c>
      <c r="G111" s="12" t="s">
        <v>7</v>
      </c>
      <c r="H111" s="12" t="s">
        <v>8</v>
      </c>
      <c r="I111" s="12" t="s">
        <v>9</v>
      </c>
      <c r="J111" s="26" t="s">
        <v>10</v>
      </c>
    </row>
    <row r="112" ht="30" customHeight="1" spans="1:10">
      <c r="A112" s="13"/>
      <c r="B112" s="14"/>
      <c r="C112" s="14"/>
      <c r="D112" s="11" t="s">
        <v>11</v>
      </c>
      <c r="E112" s="11" t="s">
        <v>12</v>
      </c>
      <c r="F112" s="12"/>
      <c r="G112" s="12"/>
      <c r="H112" s="12"/>
      <c r="I112" s="12"/>
      <c r="J112" s="26"/>
    </row>
    <row r="113" ht="30" customHeight="1" spans="1:10">
      <c r="A113" s="15">
        <v>1</v>
      </c>
      <c r="B113" s="23" t="s">
        <v>172</v>
      </c>
      <c r="C113" s="16" t="s">
        <v>173</v>
      </c>
      <c r="D113" s="23" t="s">
        <v>174</v>
      </c>
      <c r="E113" s="22">
        <v>178</v>
      </c>
      <c r="F113" s="19">
        <v>35.6</v>
      </c>
      <c r="G113" s="19">
        <v>83.33</v>
      </c>
      <c r="H113" s="19">
        <v>41.67</v>
      </c>
      <c r="I113" s="19">
        <v>77.27</v>
      </c>
      <c r="J113" s="10"/>
    </row>
    <row r="114" ht="30" customHeight="1" spans="1:10">
      <c r="A114" s="20">
        <v>2</v>
      </c>
      <c r="B114" s="23" t="s">
        <v>175</v>
      </c>
      <c r="C114" s="16" t="s">
        <v>176</v>
      </c>
      <c r="D114" s="23" t="s">
        <v>177</v>
      </c>
      <c r="E114" s="22">
        <v>175.5</v>
      </c>
      <c r="F114" s="19">
        <v>35.1</v>
      </c>
      <c r="G114" s="12">
        <v>83.33</v>
      </c>
      <c r="H114" s="19">
        <v>41.67</v>
      </c>
      <c r="I114" s="19">
        <v>76.77</v>
      </c>
      <c r="J114" s="26"/>
    </row>
    <row r="115" ht="30" customHeight="1" spans="1:10">
      <c r="A115" s="4" t="s">
        <v>178</v>
      </c>
      <c r="B115" s="4"/>
      <c r="C115" s="5"/>
      <c r="D115" s="6"/>
      <c r="E115" s="7"/>
      <c r="F115" s="8"/>
      <c r="G115" s="8"/>
      <c r="H115" s="8"/>
      <c r="I115" s="8"/>
      <c r="J115" s="7"/>
    </row>
    <row r="116" ht="30" customHeight="1" spans="1:10">
      <c r="A116" s="9" t="s">
        <v>2</v>
      </c>
      <c r="B116" s="10" t="s">
        <v>3</v>
      </c>
      <c r="C116" s="10" t="s">
        <v>4</v>
      </c>
      <c r="D116" s="11" t="s">
        <v>5</v>
      </c>
      <c r="E116" s="11"/>
      <c r="F116" s="12" t="s">
        <v>6</v>
      </c>
      <c r="G116" s="12" t="s">
        <v>7</v>
      </c>
      <c r="H116" s="12" t="s">
        <v>8</v>
      </c>
      <c r="I116" s="12" t="s">
        <v>9</v>
      </c>
      <c r="J116" s="26" t="s">
        <v>10</v>
      </c>
    </row>
    <row r="117" ht="30" customHeight="1" spans="1:10">
      <c r="A117" s="13"/>
      <c r="B117" s="14"/>
      <c r="C117" s="14"/>
      <c r="D117" s="11" t="s">
        <v>11</v>
      </c>
      <c r="E117" s="11" t="s">
        <v>12</v>
      </c>
      <c r="F117" s="12"/>
      <c r="G117" s="12"/>
      <c r="H117" s="12"/>
      <c r="I117" s="12"/>
      <c r="J117" s="26"/>
    </row>
    <row r="118" ht="30" customHeight="1" spans="1:10">
      <c r="A118" s="15">
        <v>1</v>
      </c>
      <c r="B118" s="23" t="s">
        <v>179</v>
      </c>
      <c r="C118" s="16" t="s">
        <v>180</v>
      </c>
      <c r="D118" s="23" t="s">
        <v>181</v>
      </c>
      <c r="E118" s="16" t="s">
        <v>182</v>
      </c>
      <c r="F118" s="19">
        <v>35.55</v>
      </c>
      <c r="G118" s="19">
        <v>82</v>
      </c>
      <c r="H118" s="19">
        <v>41</v>
      </c>
      <c r="I118" s="19">
        <v>76.55</v>
      </c>
      <c r="J118" s="10"/>
    </row>
    <row r="119" ht="30" customHeight="1" spans="1:10">
      <c r="A119" s="15">
        <v>2</v>
      </c>
      <c r="B119" s="23" t="s">
        <v>183</v>
      </c>
      <c r="C119" s="16" t="s">
        <v>184</v>
      </c>
      <c r="D119" s="23" t="s">
        <v>185</v>
      </c>
      <c r="E119" s="16" t="s">
        <v>186</v>
      </c>
      <c r="F119" s="19">
        <v>33.6</v>
      </c>
      <c r="G119" s="19">
        <v>74</v>
      </c>
      <c r="H119" s="19">
        <v>37</v>
      </c>
      <c r="I119" s="19">
        <v>70.6</v>
      </c>
      <c r="J119" s="10"/>
    </row>
    <row r="120" ht="30" customHeight="1" spans="1:10">
      <c r="A120" s="4" t="s">
        <v>187</v>
      </c>
      <c r="B120" s="4"/>
      <c r="C120" s="5"/>
      <c r="D120" s="6"/>
      <c r="E120" s="7"/>
      <c r="F120" s="8"/>
      <c r="G120" s="39"/>
      <c r="H120" s="8"/>
      <c r="I120" s="7"/>
      <c r="J120" s="7"/>
    </row>
    <row r="121" ht="30" customHeight="1" spans="1:10">
      <c r="A121" s="9" t="s">
        <v>2</v>
      </c>
      <c r="B121" s="10" t="s">
        <v>3</v>
      </c>
      <c r="C121" s="10" t="s">
        <v>4</v>
      </c>
      <c r="D121" s="11" t="s">
        <v>5</v>
      </c>
      <c r="E121" s="11"/>
      <c r="F121" s="12" t="s">
        <v>6</v>
      </c>
      <c r="G121" s="40" t="s">
        <v>7</v>
      </c>
      <c r="H121" s="12" t="s">
        <v>8</v>
      </c>
      <c r="I121" s="44" t="s">
        <v>9</v>
      </c>
      <c r="J121" s="26" t="s">
        <v>10</v>
      </c>
    </row>
    <row r="122" ht="30" customHeight="1" spans="1:10">
      <c r="A122" s="13"/>
      <c r="B122" s="14"/>
      <c r="C122" s="14"/>
      <c r="D122" s="11" t="s">
        <v>11</v>
      </c>
      <c r="E122" s="11" t="s">
        <v>12</v>
      </c>
      <c r="F122" s="12"/>
      <c r="G122" s="40"/>
      <c r="H122" s="12"/>
      <c r="I122" s="44"/>
      <c r="J122" s="26"/>
    </row>
    <row r="123" ht="30" customHeight="1" spans="1:10">
      <c r="A123" s="15">
        <v>1</v>
      </c>
      <c r="B123" s="23" t="s">
        <v>188</v>
      </c>
      <c r="C123" s="16" t="s">
        <v>189</v>
      </c>
      <c r="D123" s="23" t="s">
        <v>190</v>
      </c>
      <c r="E123" s="22">
        <v>183.5</v>
      </c>
      <c r="F123" s="19">
        <v>36.7</v>
      </c>
      <c r="G123" s="41">
        <v>86.33</v>
      </c>
      <c r="H123" s="19">
        <v>43.17</v>
      </c>
      <c r="I123" s="45">
        <v>79.87</v>
      </c>
      <c r="J123" s="10"/>
    </row>
    <row r="124" ht="30" customHeight="1" spans="1:10">
      <c r="A124" s="4" t="s">
        <v>191</v>
      </c>
      <c r="B124" s="4"/>
      <c r="C124" s="5"/>
      <c r="D124" s="6"/>
      <c r="E124" s="7"/>
      <c r="F124" s="8"/>
      <c r="G124" s="39"/>
      <c r="H124" s="8"/>
      <c r="I124" s="7"/>
      <c r="J124" s="7"/>
    </row>
    <row r="125" ht="30" customHeight="1" spans="1:10">
      <c r="A125" s="9" t="s">
        <v>2</v>
      </c>
      <c r="B125" s="10" t="s">
        <v>3</v>
      </c>
      <c r="C125" s="10" t="s">
        <v>4</v>
      </c>
      <c r="D125" s="11" t="s">
        <v>5</v>
      </c>
      <c r="E125" s="11"/>
      <c r="F125" s="12" t="s">
        <v>6</v>
      </c>
      <c r="G125" s="40" t="s">
        <v>7</v>
      </c>
      <c r="H125" s="12" t="s">
        <v>8</v>
      </c>
      <c r="I125" s="44" t="s">
        <v>9</v>
      </c>
      <c r="J125" s="26" t="s">
        <v>10</v>
      </c>
    </row>
    <row r="126" ht="30" customHeight="1" spans="1:10">
      <c r="A126" s="13"/>
      <c r="B126" s="14"/>
      <c r="C126" s="14"/>
      <c r="D126" s="11" t="s">
        <v>11</v>
      </c>
      <c r="E126" s="11" t="s">
        <v>12</v>
      </c>
      <c r="F126" s="12"/>
      <c r="G126" s="40"/>
      <c r="H126" s="12"/>
      <c r="I126" s="44"/>
      <c r="J126" s="26"/>
    </row>
    <row r="127" ht="30" customHeight="1" spans="1:10">
      <c r="A127" s="15">
        <v>1</v>
      </c>
      <c r="B127" s="23" t="s">
        <v>192</v>
      </c>
      <c r="C127" s="16" t="s">
        <v>193</v>
      </c>
      <c r="D127" s="23" t="s">
        <v>194</v>
      </c>
      <c r="E127" s="22">
        <v>202.5</v>
      </c>
      <c r="F127" s="19">
        <v>40.5</v>
      </c>
      <c r="G127" s="41">
        <v>85.33</v>
      </c>
      <c r="H127" s="19">
        <v>42.67</v>
      </c>
      <c r="I127" s="45">
        <v>83.17</v>
      </c>
      <c r="J127" s="10"/>
    </row>
    <row r="128" ht="30" customHeight="1" spans="1:10">
      <c r="A128" s="15">
        <v>2</v>
      </c>
      <c r="B128" s="23" t="s">
        <v>195</v>
      </c>
      <c r="C128" s="16" t="s">
        <v>196</v>
      </c>
      <c r="D128" s="23" t="s">
        <v>197</v>
      </c>
      <c r="E128" s="22">
        <v>182</v>
      </c>
      <c r="F128" s="19">
        <v>36.4</v>
      </c>
      <c r="G128" s="40">
        <v>88.67</v>
      </c>
      <c r="H128" s="19">
        <v>44.34</v>
      </c>
      <c r="I128" s="45">
        <v>80.74</v>
      </c>
      <c r="J128" s="26"/>
    </row>
    <row r="129" ht="30" customHeight="1" spans="1:10">
      <c r="A129" s="15">
        <v>3</v>
      </c>
      <c r="B129" s="23" t="s">
        <v>198</v>
      </c>
      <c r="C129" s="16" t="s">
        <v>199</v>
      </c>
      <c r="D129" s="23" t="s">
        <v>200</v>
      </c>
      <c r="E129" s="22">
        <v>192</v>
      </c>
      <c r="F129" s="19">
        <v>38.4</v>
      </c>
      <c r="G129" s="41">
        <v>84.67</v>
      </c>
      <c r="H129" s="19">
        <v>42.34</v>
      </c>
      <c r="I129" s="45">
        <v>80.74</v>
      </c>
      <c r="J129" s="10"/>
    </row>
    <row r="130" ht="30" customHeight="1" spans="1:10">
      <c r="A130" s="4" t="s">
        <v>201</v>
      </c>
      <c r="B130" s="4"/>
      <c r="C130" s="5"/>
      <c r="D130" s="6"/>
      <c r="E130" s="7"/>
      <c r="F130" s="8"/>
      <c r="G130" s="39"/>
      <c r="H130" s="8"/>
      <c r="I130" s="7"/>
      <c r="J130" s="7"/>
    </row>
    <row r="131" ht="30" customHeight="1" spans="1:10">
      <c r="A131" s="9" t="s">
        <v>2</v>
      </c>
      <c r="B131" s="10" t="s">
        <v>3</v>
      </c>
      <c r="C131" s="10" t="s">
        <v>4</v>
      </c>
      <c r="D131" s="11" t="s">
        <v>5</v>
      </c>
      <c r="E131" s="11"/>
      <c r="F131" s="12" t="s">
        <v>6</v>
      </c>
      <c r="G131" s="40" t="s">
        <v>7</v>
      </c>
      <c r="H131" s="12" t="s">
        <v>8</v>
      </c>
      <c r="I131" s="44" t="s">
        <v>9</v>
      </c>
      <c r="J131" s="26" t="s">
        <v>10</v>
      </c>
    </row>
    <row r="132" ht="30" customHeight="1" spans="1:10">
      <c r="A132" s="13"/>
      <c r="B132" s="14"/>
      <c r="C132" s="14"/>
      <c r="D132" s="11" t="s">
        <v>11</v>
      </c>
      <c r="E132" s="11" t="s">
        <v>12</v>
      </c>
      <c r="F132" s="12"/>
      <c r="G132" s="40"/>
      <c r="H132" s="12"/>
      <c r="I132" s="44"/>
      <c r="J132" s="26"/>
    </row>
    <row r="133" ht="30" customHeight="1" spans="1:10">
      <c r="A133" s="15">
        <v>1</v>
      </c>
      <c r="B133" s="23" t="s">
        <v>202</v>
      </c>
      <c r="C133" s="16" t="s">
        <v>203</v>
      </c>
      <c r="D133" s="23" t="s">
        <v>204</v>
      </c>
      <c r="E133" s="22">
        <v>211</v>
      </c>
      <c r="F133" s="19">
        <v>42.2</v>
      </c>
      <c r="G133" s="41">
        <v>84</v>
      </c>
      <c r="H133" s="19">
        <v>42</v>
      </c>
      <c r="I133" s="45">
        <v>84.2</v>
      </c>
      <c r="J133" s="10"/>
    </row>
    <row r="134" ht="30" customHeight="1" spans="1:10">
      <c r="A134" s="15">
        <v>2</v>
      </c>
      <c r="B134" s="23" t="s">
        <v>205</v>
      </c>
      <c r="C134" s="16" t="s">
        <v>206</v>
      </c>
      <c r="D134" s="23" t="s">
        <v>207</v>
      </c>
      <c r="E134" s="22">
        <v>195</v>
      </c>
      <c r="F134" s="19">
        <v>39</v>
      </c>
      <c r="G134" s="41">
        <v>82</v>
      </c>
      <c r="H134" s="19">
        <v>41</v>
      </c>
      <c r="I134" s="45">
        <v>80</v>
      </c>
      <c r="J134" s="10"/>
    </row>
    <row r="135" ht="30" customHeight="1" spans="1:10">
      <c r="A135" s="20">
        <v>3</v>
      </c>
      <c r="B135" s="23" t="s">
        <v>208</v>
      </c>
      <c r="C135" s="16" t="s">
        <v>209</v>
      </c>
      <c r="D135" s="23" t="s">
        <v>210</v>
      </c>
      <c r="E135" s="22">
        <v>179.5</v>
      </c>
      <c r="F135" s="19">
        <v>35.9</v>
      </c>
      <c r="G135" s="40">
        <v>86.67</v>
      </c>
      <c r="H135" s="19">
        <v>43.34</v>
      </c>
      <c r="I135" s="45">
        <v>79.24</v>
      </c>
      <c r="J135" s="26"/>
    </row>
    <row r="136" ht="30" customHeight="1" spans="1:10">
      <c r="A136" s="4" t="s">
        <v>211</v>
      </c>
      <c r="B136" s="4"/>
      <c r="C136" s="5"/>
      <c r="D136" s="6"/>
      <c r="E136" s="7"/>
      <c r="F136" s="8"/>
      <c r="G136" s="39"/>
      <c r="H136" s="8"/>
      <c r="I136" s="7"/>
      <c r="J136" s="7"/>
    </row>
    <row r="137" ht="30" customHeight="1" spans="1:10">
      <c r="A137" s="9" t="s">
        <v>2</v>
      </c>
      <c r="B137" s="10" t="s">
        <v>3</v>
      </c>
      <c r="C137" s="10" t="s">
        <v>4</v>
      </c>
      <c r="D137" s="11" t="s">
        <v>5</v>
      </c>
      <c r="E137" s="11"/>
      <c r="F137" s="12" t="s">
        <v>6</v>
      </c>
      <c r="G137" s="40" t="s">
        <v>7</v>
      </c>
      <c r="H137" s="12" t="s">
        <v>8</v>
      </c>
      <c r="I137" s="44" t="s">
        <v>9</v>
      </c>
      <c r="J137" s="26" t="s">
        <v>10</v>
      </c>
    </row>
    <row r="138" ht="30" customHeight="1" spans="1:10">
      <c r="A138" s="13"/>
      <c r="B138" s="14"/>
      <c r="C138" s="14"/>
      <c r="D138" s="11" t="s">
        <v>11</v>
      </c>
      <c r="E138" s="11" t="s">
        <v>12</v>
      </c>
      <c r="F138" s="12"/>
      <c r="G138" s="40"/>
      <c r="H138" s="12"/>
      <c r="I138" s="44"/>
      <c r="J138" s="26"/>
    </row>
    <row r="139" ht="30" customHeight="1" spans="1:10">
      <c r="A139" s="15">
        <v>1</v>
      </c>
      <c r="B139" s="23" t="s">
        <v>212</v>
      </c>
      <c r="C139" s="16" t="s">
        <v>213</v>
      </c>
      <c r="D139" s="23" t="s">
        <v>214</v>
      </c>
      <c r="E139" s="22">
        <v>198</v>
      </c>
      <c r="F139" s="19">
        <v>31.68</v>
      </c>
      <c r="G139" s="41">
        <v>87.4</v>
      </c>
      <c r="H139" s="19">
        <v>52.44</v>
      </c>
      <c r="I139" s="45">
        <v>84.12</v>
      </c>
      <c r="J139" s="10"/>
    </row>
    <row r="140" ht="30" customHeight="1" spans="1:10">
      <c r="A140" s="4" t="s">
        <v>215</v>
      </c>
      <c r="B140" s="4"/>
      <c r="C140" s="5"/>
      <c r="D140" s="6"/>
      <c r="E140" s="7"/>
      <c r="F140" s="8"/>
      <c r="G140" s="39"/>
      <c r="H140" s="8"/>
      <c r="I140" s="7"/>
      <c r="J140" s="7"/>
    </row>
    <row r="141" ht="30" customHeight="1" spans="1:10">
      <c r="A141" s="9" t="s">
        <v>2</v>
      </c>
      <c r="B141" s="10" t="s">
        <v>3</v>
      </c>
      <c r="C141" s="10" t="s">
        <v>4</v>
      </c>
      <c r="D141" s="11" t="s">
        <v>5</v>
      </c>
      <c r="E141" s="11"/>
      <c r="F141" s="12" t="s">
        <v>6</v>
      </c>
      <c r="G141" s="40" t="s">
        <v>7</v>
      </c>
      <c r="H141" s="12" t="s">
        <v>8</v>
      </c>
      <c r="I141" s="44" t="s">
        <v>9</v>
      </c>
      <c r="J141" s="26" t="s">
        <v>10</v>
      </c>
    </row>
    <row r="142" ht="30" customHeight="1" spans="1:10">
      <c r="A142" s="13"/>
      <c r="B142" s="14"/>
      <c r="C142" s="14"/>
      <c r="D142" s="11" t="s">
        <v>11</v>
      </c>
      <c r="E142" s="11" t="s">
        <v>12</v>
      </c>
      <c r="F142" s="12"/>
      <c r="G142" s="40"/>
      <c r="H142" s="12"/>
      <c r="I142" s="44"/>
      <c r="J142" s="26"/>
    </row>
    <row r="143" ht="30" customHeight="1" spans="1:10">
      <c r="A143" s="15">
        <v>1</v>
      </c>
      <c r="B143" s="23" t="s">
        <v>216</v>
      </c>
      <c r="C143" s="16" t="s">
        <v>217</v>
      </c>
      <c r="D143" s="23" t="s">
        <v>218</v>
      </c>
      <c r="E143" s="16" t="s">
        <v>219</v>
      </c>
      <c r="F143" s="19">
        <v>31.7</v>
      </c>
      <c r="G143" s="41">
        <v>84.33</v>
      </c>
      <c r="H143" s="19">
        <v>42.17</v>
      </c>
      <c r="I143" s="45">
        <v>73.87</v>
      </c>
      <c r="J143" s="10"/>
    </row>
    <row r="144" ht="30" customHeight="1" spans="1:10">
      <c r="A144" s="4" t="s">
        <v>220</v>
      </c>
      <c r="B144" s="4"/>
      <c r="C144" s="5"/>
      <c r="D144" s="6"/>
      <c r="E144" s="7"/>
      <c r="F144" s="8"/>
      <c r="G144" s="39"/>
      <c r="H144" s="8"/>
      <c r="I144" s="7"/>
      <c r="J144" s="7"/>
    </row>
    <row r="145" ht="30" customHeight="1" spans="1:10">
      <c r="A145" s="9" t="s">
        <v>2</v>
      </c>
      <c r="B145" s="10" t="s">
        <v>3</v>
      </c>
      <c r="C145" s="10" t="s">
        <v>4</v>
      </c>
      <c r="D145" s="11" t="s">
        <v>5</v>
      </c>
      <c r="E145" s="11"/>
      <c r="F145" s="12" t="s">
        <v>6</v>
      </c>
      <c r="G145" s="40" t="s">
        <v>7</v>
      </c>
      <c r="H145" s="12" t="s">
        <v>8</v>
      </c>
      <c r="I145" s="44" t="s">
        <v>9</v>
      </c>
      <c r="J145" s="26" t="s">
        <v>10</v>
      </c>
    </row>
    <row r="146" ht="30" customHeight="1" spans="1:10">
      <c r="A146" s="13"/>
      <c r="B146" s="14"/>
      <c r="C146" s="14"/>
      <c r="D146" s="11" t="s">
        <v>11</v>
      </c>
      <c r="E146" s="11" t="s">
        <v>12</v>
      </c>
      <c r="F146" s="12"/>
      <c r="G146" s="40"/>
      <c r="H146" s="12"/>
      <c r="I146" s="44"/>
      <c r="J146" s="26"/>
    </row>
    <row r="147" ht="30" customHeight="1" spans="1:10">
      <c r="A147" s="15">
        <v>1</v>
      </c>
      <c r="B147" s="23" t="s">
        <v>221</v>
      </c>
      <c r="C147" s="16" t="s">
        <v>222</v>
      </c>
      <c r="D147" s="23" t="s">
        <v>223</v>
      </c>
      <c r="E147" s="22">
        <v>197.5</v>
      </c>
      <c r="F147" s="19">
        <v>39.5</v>
      </c>
      <c r="G147" s="41">
        <v>85.5</v>
      </c>
      <c r="H147" s="19">
        <v>42.75</v>
      </c>
      <c r="I147" s="45">
        <v>82.25</v>
      </c>
      <c r="J147" s="10"/>
    </row>
    <row r="148" ht="30" customHeight="1" spans="1:10">
      <c r="A148" s="4" t="s">
        <v>224</v>
      </c>
      <c r="B148" s="4"/>
      <c r="C148" s="5"/>
      <c r="D148" s="6"/>
      <c r="E148" s="7"/>
      <c r="F148" s="8"/>
      <c r="G148" s="39"/>
      <c r="H148" s="8"/>
      <c r="I148" s="7"/>
      <c r="J148" s="7"/>
    </row>
    <row r="149" ht="30" customHeight="1" spans="1:10">
      <c r="A149" s="9" t="s">
        <v>2</v>
      </c>
      <c r="B149" s="10" t="s">
        <v>3</v>
      </c>
      <c r="C149" s="10" t="s">
        <v>4</v>
      </c>
      <c r="D149" s="11" t="s">
        <v>5</v>
      </c>
      <c r="E149" s="11"/>
      <c r="F149" s="12" t="s">
        <v>6</v>
      </c>
      <c r="G149" s="40" t="s">
        <v>7</v>
      </c>
      <c r="H149" s="12" t="s">
        <v>8</v>
      </c>
      <c r="I149" s="44" t="s">
        <v>9</v>
      </c>
      <c r="J149" s="26" t="s">
        <v>10</v>
      </c>
    </row>
    <row r="150" ht="30" customHeight="1" spans="1:10">
      <c r="A150" s="13"/>
      <c r="B150" s="14"/>
      <c r="C150" s="14"/>
      <c r="D150" s="11" t="s">
        <v>11</v>
      </c>
      <c r="E150" s="11" t="s">
        <v>12</v>
      </c>
      <c r="F150" s="12"/>
      <c r="G150" s="40"/>
      <c r="H150" s="12"/>
      <c r="I150" s="44"/>
      <c r="J150" s="26"/>
    </row>
    <row r="151" ht="30" customHeight="1" spans="1:10">
      <c r="A151" s="15">
        <v>1</v>
      </c>
      <c r="B151" s="23" t="s">
        <v>225</v>
      </c>
      <c r="C151" s="16" t="s">
        <v>226</v>
      </c>
      <c r="D151" s="23" t="s">
        <v>227</v>
      </c>
      <c r="E151" s="22">
        <v>213</v>
      </c>
      <c r="F151" s="19">
        <v>42.6</v>
      </c>
      <c r="G151" s="41">
        <v>86.33</v>
      </c>
      <c r="H151" s="19">
        <v>43.17</v>
      </c>
      <c r="I151" s="45">
        <v>85.77</v>
      </c>
      <c r="J151" s="10"/>
    </row>
    <row r="152" ht="30" customHeight="1" spans="1:10">
      <c r="A152" s="4" t="s">
        <v>228</v>
      </c>
      <c r="B152" s="4"/>
      <c r="C152" s="5"/>
      <c r="D152" s="6"/>
      <c r="E152" s="7"/>
      <c r="F152" s="8"/>
      <c r="G152" s="39"/>
      <c r="H152" s="8"/>
      <c r="I152" s="7"/>
      <c r="J152" s="7"/>
    </row>
    <row r="153" ht="30" customHeight="1" spans="1:10">
      <c r="A153" s="9" t="s">
        <v>2</v>
      </c>
      <c r="B153" s="10" t="s">
        <v>3</v>
      </c>
      <c r="C153" s="10" t="s">
        <v>4</v>
      </c>
      <c r="D153" s="11" t="s">
        <v>5</v>
      </c>
      <c r="E153" s="11"/>
      <c r="F153" s="12" t="s">
        <v>6</v>
      </c>
      <c r="G153" s="40" t="s">
        <v>7</v>
      </c>
      <c r="H153" s="12" t="s">
        <v>8</v>
      </c>
      <c r="I153" s="44" t="s">
        <v>9</v>
      </c>
      <c r="J153" s="26" t="s">
        <v>10</v>
      </c>
    </row>
    <row r="154" ht="30" customHeight="1" spans="1:10">
      <c r="A154" s="13"/>
      <c r="B154" s="14"/>
      <c r="C154" s="14"/>
      <c r="D154" s="11" t="s">
        <v>11</v>
      </c>
      <c r="E154" s="11" t="s">
        <v>12</v>
      </c>
      <c r="F154" s="12"/>
      <c r="G154" s="40"/>
      <c r="H154" s="12"/>
      <c r="I154" s="44"/>
      <c r="J154" s="26"/>
    </row>
    <row r="155" ht="30" customHeight="1" spans="1:10">
      <c r="A155" s="15">
        <v>1</v>
      </c>
      <c r="B155" s="23" t="s">
        <v>229</v>
      </c>
      <c r="C155" s="16" t="s">
        <v>230</v>
      </c>
      <c r="D155" s="23" t="s">
        <v>231</v>
      </c>
      <c r="E155" s="22">
        <v>192</v>
      </c>
      <c r="F155" s="19">
        <v>38.4</v>
      </c>
      <c r="G155" s="41">
        <v>84.33</v>
      </c>
      <c r="H155" s="19">
        <v>42.17</v>
      </c>
      <c r="I155" s="45">
        <v>80.57</v>
      </c>
      <c r="J155" s="10"/>
    </row>
    <row r="156" ht="30" customHeight="1" spans="1:10">
      <c r="A156" s="4" t="s">
        <v>232</v>
      </c>
      <c r="B156" s="4"/>
      <c r="C156" s="5"/>
      <c r="D156" s="6"/>
      <c r="E156" s="7"/>
      <c r="F156" s="8"/>
      <c r="G156" s="39"/>
      <c r="H156" s="8"/>
      <c r="I156" s="7"/>
      <c r="J156" s="7"/>
    </row>
    <row r="157" ht="30" customHeight="1" spans="1:10">
      <c r="A157" s="9" t="s">
        <v>2</v>
      </c>
      <c r="B157" s="10" t="s">
        <v>3</v>
      </c>
      <c r="C157" s="10" t="s">
        <v>4</v>
      </c>
      <c r="D157" s="11" t="s">
        <v>5</v>
      </c>
      <c r="E157" s="11"/>
      <c r="F157" s="12" t="s">
        <v>6</v>
      </c>
      <c r="G157" s="40" t="s">
        <v>7</v>
      </c>
      <c r="H157" s="12" t="s">
        <v>8</v>
      </c>
      <c r="I157" s="44" t="s">
        <v>9</v>
      </c>
      <c r="J157" s="26" t="s">
        <v>10</v>
      </c>
    </row>
    <row r="158" ht="30" customHeight="1" spans="1:10">
      <c r="A158" s="13"/>
      <c r="B158" s="14"/>
      <c r="C158" s="14"/>
      <c r="D158" s="11" t="s">
        <v>11</v>
      </c>
      <c r="E158" s="11" t="s">
        <v>12</v>
      </c>
      <c r="F158" s="12"/>
      <c r="G158" s="40"/>
      <c r="H158" s="12"/>
      <c r="I158" s="44"/>
      <c r="J158" s="26"/>
    </row>
    <row r="159" ht="30" customHeight="1" spans="1:10">
      <c r="A159" s="15">
        <v>1</v>
      </c>
      <c r="B159" s="23" t="s">
        <v>233</v>
      </c>
      <c r="C159" s="16" t="s">
        <v>234</v>
      </c>
      <c r="D159" s="23" t="s">
        <v>235</v>
      </c>
      <c r="E159" s="22">
        <v>199.5</v>
      </c>
      <c r="F159" s="19">
        <v>39.9</v>
      </c>
      <c r="G159" s="41">
        <v>88.67</v>
      </c>
      <c r="H159" s="19">
        <v>44.34</v>
      </c>
      <c r="I159" s="45">
        <v>84.24</v>
      </c>
      <c r="J159" s="10"/>
    </row>
    <row r="160" ht="30" customHeight="1" spans="1:10">
      <c r="A160" s="20">
        <v>2</v>
      </c>
      <c r="B160" s="23" t="s">
        <v>236</v>
      </c>
      <c r="C160" s="16" t="s">
        <v>237</v>
      </c>
      <c r="D160" s="23" t="s">
        <v>238</v>
      </c>
      <c r="E160" s="22">
        <v>198</v>
      </c>
      <c r="F160" s="19">
        <v>39.6</v>
      </c>
      <c r="G160" s="40">
        <v>87.33</v>
      </c>
      <c r="H160" s="19">
        <v>43.67</v>
      </c>
      <c r="I160" s="45">
        <v>83.27</v>
      </c>
      <c r="J160" s="26"/>
    </row>
    <row r="161" ht="30" customHeight="1" spans="1:10">
      <c r="A161" s="4" t="s">
        <v>239</v>
      </c>
      <c r="B161" s="4"/>
      <c r="C161" s="5"/>
      <c r="D161" s="6"/>
      <c r="E161" s="7"/>
      <c r="F161" s="8"/>
      <c r="G161" s="39"/>
      <c r="H161" s="8"/>
      <c r="I161" s="7"/>
      <c r="J161" s="7"/>
    </row>
    <row r="162" ht="30" customHeight="1" spans="1:10">
      <c r="A162" s="9" t="s">
        <v>2</v>
      </c>
      <c r="B162" s="10" t="s">
        <v>3</v>
      </c>
      <c r="C162" s="10" t="s">
        <v>4</v>
      </c>
      <c r="D162" s="11" t="s">
        <v>5</v>
      </c>
      <c r="E162" s="11"/>
      <c r="F162" s="12" t="s">
        <v>6</v>
      </c>
      <c r="G162" s="40" t="s">
        <v>7</v>
      </c>
      <c r="H162" s="12" t="s">
        <v>8</v>
      </c>
      <c r="I162" s="44" t="s">
        <v>9</v>
      </c>
      <c r="J162" s="26" t="s">
        <v>10</v>
      </c>
    </row>
    <row r="163" ht="30" customHeight="1" spans="1:10">
      <c r="A163" s="13"/>
      <c r="B163" s="14"/>
      <c r="C163" s="14"/>
      <c r="D163" s="11" t="s">
        <v>11</v>
      </c>
      <c r="E163" s="11" t="s">
        <v>12</v>
      </c>
      <c r="F163" s="12"/>
      <c r="G163" s="40"/>
      <c r="H163" s="12"/>
      <c r="I163" s="44"/>
      <c r="J163" s="26"/>
    </row>
    <row r="164" ht="30" customHeight="1" spans="1:10">
      <c r="A164" s="15">
        <v>1</v>
      </c>
      <c r="B164" s="23" t="s">
        <v>240</v>
      </c>
      <c r="C164" s="16" t="s">
        <v>241</v>
      </c>
      <c r="D164" s="23" t="s">
        <v>242</v>
      </c>
      <c r="E164" s="22">
        <v>183.5</v>
      </c>
      <c r="F164" s="19">
        <v>36.7</v>
      </c>
      <c r="G164" s="41">
        <v>79.33</v>
      </c>
      <c r="H164" s="19">
        <v>39.67</v>
      </c>
      <c r="I164" s="45">
        <v>76.37</v>
      </c>
      <c r="J164" s="10"/>
    </row>
    <row r="165" ht="30" customHeight="1" spans="1:10">
      <c r="A165" s="15">
        <v>2</v>
      </c>
      <c r="B165" s="23" t="s">
        <v>243</v>
      </c>
      <c r="C165" s="16" t="s">
        <v>244</v>
      </c>
      <c r="D165" s="23" t="s">
        <v>245</v>
      </c>
      <c r="E165" s="22">
        <v>156</v>
      </c>
      <c r="F165" s="19">
        <v>31.2</v>
      </c>
      <c r="G165" s="41">
        <v>84.67</v>
      </c>
      <c r="H165" s="19">
        <v>42.34</v>
      </c>
      <c r="I165" s="45">
        <v>73.54</v>
      </c>
      <c r="J165" s="10"/>
    </row>
    <row r="166" ht="30" customHeight="1" spans="1:10">
      <c r="A166" s="4" t="s">
        <v>246</v>
      </c>
      <c r="B166" s="4"/>
      <c r="C166" s="5"/>
      <c r="D166" s="6"/>
      <c r="E166" s="7"/>
      <c r="F166" s="8"/>
      <c r="G166" s="39"/>
      <c r="H166" s="8"/>
      <c r="I166" s="7"/>
      <c r="J166" s="7"/>
    </row>
    <row r="167" ht="30" customHeight="1" spans="1:10">
      <c r="A167" s="9" t="s">
        <v>2</v>
      </c>
      <c r="B167" s="10" t="s">
        <v>3</v>
      </c>
      <c r="C167" s="10" t="s">
        <v>4</v>
      </c>
      <c r="D167" s="11" t="s">
        <v>5</v>
      </c>
      <c r="E167" s="11"/>
      <c r="F167" s="12" t="s">
        <v>6</v>
      </c>
      <c r="G167" s="40" t="s">
        <v>7</v>
      </c>
      <c r="H167" s="12" t="s">
        <v>8</v>
      </c>
      <c r="I167" s="44" t="s">
        <v>9</v>
      </c>
      <c r="J167" s="26" t="s">
        <v>10</v>
      </c>
    </row>
    <row r="168" ht="30" customHeight="1" spans="1:10">
      <c r="A168" s="13"/>
      <c r="B168" s="14"/>
      <c r="C168" s="14"/>
      <c r="D168" s="11" t="s">
        <v>11</v>
      </c>
      <c r="E168" s="11" t="s">
        <v>12</v>
      </c>
      <c r="F168" s="12"/>
      <c r="G168" s="40"/>
      <c r="H168" s="12"/>
      <c r="I168" s="44"/>
      <c r="J168" s="26"/>
    </row>
    <row r="169" ht="30" customHeight="1" spans="1:10">
      <c r="A169" s="15">
        <v>1</v>
      </c>
      <c r="B169" s="23" t="s">
        <v>247</v>
      </c>
      <c r="C169" s="16" t="s">
        <v>248</v>
      </c>
      <c r="D169" s="23" t="s">
        <v>249</v>
      </c>
      <c r="E169" s="22">
        <v>211.5</v>
      </c>
      <c r="F169" s="19">
        <v>42.3</v>
      </c>
      <c r="G169" s="41">
        <v>83</v>
      </c>
      <c r="H169" s="19">
        <v>41.5</v>
      </c>
      <c r="I169" s="45">
        <v>83.8</v>
      </c>
      <c r="J169" s="10"/>
    </row>
    <row r="170" ht="30" customHeight="1" spans="1:10">
      <c r="A170" s="20">
        <v>2</v>
      </c>
      <c r="B170" s="23" t="s">
        <v>250</v>
      </c>
      <c r="C170" s="16" t="s">
        <v>251</v>
      </c>
      <c r="D170" s="23" t="s">
        <v>252</v>
      </c>
      <c r="E170" s="22">
        <v>206.5</v>
      </c>
      <c r="F170" s="19">
        <v>41.3</v>
      </c>
      <c r="G170" s="40">
        <v>84.67</v>
      </c>
      <c r="H170" s="19">
        <v>42.34</v>
      </c>
      <c r="I170" s="45">
        <v>83.64</v>
      </c>
      <c r="J170" s="26"/>
    </row>
    <row r="171" ht="30" customHeight="1" spans="1:10">
      <c r="A171" s="15">
        <v>3</v>
      </c>
      <c r="B171" s="23" t="s">
        <v>253</v>
      </c>
      <c r="C171" s="16" t="s">
        <v>254</v>
      </c>
      <c r="D171" s="23" t="s">
        <v>255</v>
      </c>
      <c r="E171" s="22">
        <v>208</v>
      </c>
      <c r="F171" s="19">
        <v>41.6</v>
      </c>
      <c r="G171" s="41">
        <v>83.33</v>
      </c>
      <c r="H171" s="19">
        <v>41.67</v>
      </c>
      <c r="I171" s="45">
        <v>83.27</v>
      </c>
      <c r="J171" s="10"/>
    </row>
    <row r="172" ht="30" customHeight="1" spans="1:10">
      <c r="A172" s="4" t="s">
        <v>256</v>
      </c>
      <c r="B172" s="4"/>
      <c r="C172" s="5"/>
      <c r="D172" s="6"/>
      <c r="E172" s="7"/>
      <c r="F172" s="8"/>
      <c r="G172" s="39"/>
      <c r="H172" s="8"/>
      <c r="I172" s="7"/>
      <c r="J172" s="7"/>
    </row>
    <row r="173" ht="30" customHeight="1" spans="1:10">
      <c r="A173" s="9" t="s">
        <v>2</v>
      </c>
      <c r="B173" s="10" t="s">
        <v>3</v>
      </c>
      <c r="C173" s="10" t="s">
        <v>4</v>
      </c>
      <c r="D173" s="11" t="s">
        <v>5</v>
      </c>
      <c r="E173" s="11"/>
      <c r="F173" s="12" t="s">
        <v>6</v>
      </c>
      <c r="G173" s="40" t="s">
        <v>7</v>
      </c>
      <c r="H173" s="12" t="s">
        <v>8</v>
      </c>
      <c r="I173" s="44" t="s">
        <v>9</v>
      </c>
      <c r="J173" s="26" t="s">
        <v>10</v>
      </c>
    </row>
    <row r="174" ht="30" customHeight="1" spans="1:10">
      <c r="A174" s="13"/>
      <c r="B174" s="14"/>
      <c r="C174" s="14"/>
      <c r="D174" s="11" t="s">
        <v>11</v>
      </c>
      <c r="E174" s="11" t="s">
        <v>12</v>
      </c>
      <c r="F174" s="12"/>
      <c r="G174" s="40"/>
      <c r="H174" s="12"/>
      <c r="I174" s="44"/>
      <c r="J174" s="26"/>
    </row>
    <row r="175" ht="30" customHeight="1" spans="1:10">
      <c r="A175" s="15">
        <v>1</v>
      </c>
      <c r="B175" s="23" t="s">
        <v>257</v>
      </c>
      <c r="C175" s="16" t="s">
        <v>258</v>
      </c>
      <c r="D175" s="23" t="s">
        <v>259</v>
      </c>
      <c r="E175" s="16" t="s">
        <v>260</v>
      </c>
      <c r="F175" s="19">
        <v>40.6</v>
      </c>
      <c r="G175" s="41">
        <v>85.33</v>
      </c>
      <c r="H175" s="19">
        <v>42.67</v>
      </c>
      <c r="I175" s="45">
        <v>83.27</v>
      </c>
      <c r="J175" s="10"/>
    </row>
    <row r="176" ht="30" customHeight="1" spans="1:10">
      <c r="A176" s="15">
        <v>2</v>
      </c>
      <c r="B176" s="23" t="s">
        <v>261</v>
      </c>
      <c r="C176" s="16" t="s">
        <v>262</v>
      </c>
      <c r="D176" s="23" t="s">
        <v>263</v>
      </c>
      <c r="E176" s="16" t="s">
        <v>264</v>
      </c>
      <c r="F176" s="19">
        <v>38.5</v>
      </c>
      <c r="G176" s="41">
        <v>83</v>
      </c>
      <c r="H176" s="19">
        <v>41.5</v>
      </c>
      <c r="I176" s="45">
        <v>80</v>
      </c>
      <c r="J176" s="10"/>
    </row>
    <row r="177" ht="30" customHeight="1" spans="1:10">
      <c r="A177" s="20">
        <v>3</v>
      </c>
      <c r="B177" s="23" t="s">
        <v>265</v>
      </c>
      <c r="C177" s="16" t="s">
        <v>266</v>
      </c>
      <c r="D177" s="23" t="s">
        <v>267</v>
      </c>
      <c r="E177" s="16" t="s">
        <v>268</v>
      </c>
      <c r="F177" s="19">
        <v>36.2</v>
      </c>
      <c r="G177" s="40">
        <v>86</v>
      </c>
      <c r="H177" s="19">
        <v>43</v>
      </c>
      <c r="I177" s="45">
        <v>79.2</v>
      </c>
      <c r="J177" s="26"/>
    </row>
    <row r="178" ht="30" customHeight="1" spans="1:10">
      <c r="A178" s="4" t="s">
        <v>269</v>
      </c>
      <c r="B178" s="4"/>
      <c r="C178" s="5"/>
      <c r="D178" s="6"/>
      <c r="E178" s="7"/>
      <c r="F178" s="8"/>
      <c r="G178" s="39"/>
      <c r="H178" s="8"/>
      <c r="I178" s="7"/>
      <c r="J178" s="7"/>
    </row>
    <row r="179" ht="30" customHeight="1" spans="1:10">
      <c r="A179" s="9" t="s">
        <v>2</v>
      </c>
      <c r="B179" s="10" t="s">
        <v>3</v>
      </c>
      <c r="C179" s="10" t="s">
        <v>4</v>
      </c>
      <c r="D179" s="11" t="s">
        <v>5</v>
      </c>
      <c r="E179" s="11"/>
      <c r="F179" s="12" t="s">
        <v>6</v>
      </c>
      <c r="G179" s="40" t="s">
        <v>7</v>
      </c>
      <c r="H179" s="12" t="s">
        <v>8</v>
      </c>
      <c r="I179" s="44" t="s">
        <v>9</v>
      </c>
      <c r="J179" s="26" t="s">
        <v>10</v>
      </c>
    </row>
    <row r="180" ht="30" customHeight="1" spans="1:10">
      <c r="A180" s="13"/>
      <c r="B180" s="14"/>
      <c r="C180" s="14"/>
      <c r="D180" s="11" t="s">
        <v>11</v>
      </c>
      <c r="E180" s="11" t="s">
        <v>12</v>
      </c>
      <c r="F180" s="12"/>
      <c r="G180" s="40"/>
      <c r="H180" s="12"/>
      <c r="I180" s="44"/>
      <c r="J180" s="26"/>
    </row>
    <row r="181" ht="30" customHeight="1" spans="1:10">
      <c r="A181" s="15">
        <v>1</v>
      </c>
      <c r="B181" s="23" t="s">
        <v>270</v>
      </c>
      <c r="C181" s="16" t="s">
        <v>271</v>
      </c>
      <c r="D181" s="23" t="s">
        <v>272</v>
      </c>
      <c r="E181" s="22">
        <v>196.5</v>
      </c>
      <c r="F181" s="19">
        <v>31.44</v>
      </c>
      <c r="G181" s="41">
        <v>85.4</v>
      </c>
      <c r="H181" s="19">
        <v>51.24</v>
      </c>
      <c r="I181" s="45">
        <v>82.68</v>
      </c>
      <c r="J181" s="10"/>
    </row>
    <row r="182" ht="30" customHeight="1" spans="1:10">
      <c r="A182" s="15">
        <v>2</v>
      </c>
      <c r="B182" s="23" t="s">
        <v>273</v>
      </c>
      <c r="C182" s="16" t="s">
        <v>274</v>
      </c>
      <c r="D182" s="23" t="s">
        <v>275</v>
      </c>
      <c r="E182" s="22">
        <v>204</v>
      </c>
      <c r="F182" s="19">
        <v>32.64</v>
      </c>
      <c r="G182" s="41">
        <v>81</v>
      </c>
      <c r="H182" s="19">
        <v>48.6</v>
      </c>
      <c r="I182" s="45">
        <v>81.24</v>
      </c>
      <c r="J182" s="10"/>
    </row>
    <row r="183" ht="30" customHeight="1" spans="1:10">
      <c r="A183" s="4" t="s">
        <v>276</v>
      </c>
      <c r="B183" s="4"/>
      <c r="C183" s="5"/>
      <c r="D183" s="6"/>
      <c r="E183" s="7"/>
      <c r="F183" s="8"/>
      <c r="G183" s="39"/>
      <c r="H183" s="8"/>
      <c r="I183" s="7"/>
      <c r="J183" s="7"/>
    </row>
    <row r="184" ht="30" customHeight="1" spans="1:10">
      <c r="A184" s="9" t="s">
        <v>2</v>
      </c>
      <c r="B184" s="10" t="s">
        <v>3</v>
      </c>
      <c r="C184" s="10" t="s">
        <v>4</v>
      </c>
      <c r="D184" s="11" t="s">
        <v>5</v>
      </c>
      <c r="E184" s="11"/>
      <c r="F184" s="12" t="s">
        <v>6</v>
      </c>
      <c r="G184" s="40" t="s">
        <v>7</v>
      </c>
      <c r="H184" s="12" t="s">
        <v>8</v>
      </c>
      <c r="I184" s="44" t="s">
        <v>9</v>
      </c>
      <c r="J184" s="26" t="s">
        <v>10</v>
      </c>
    </row>
    <row r="185" ht="30" customHeight="1" spans="1:10">
      <c r="A185" s="13"/>
      <c r="B185" s="14"/>
      <c r="C185" s="14"/>
      <c r="D185" s="11" t="s">
        <v>11</v>
      </c>
      <c r="E185" s="11" t="s">
        <v>12</v>
      </c>
      <c r="F185" s="12"/>
      <c r="G185" s="40"/>
      <c r="H185" s="12"/>
      <c r="I185" s="44"/>
      <c r="J185" s="26"/>
    </row>
    <row r="186" ht="30" customHeight="1" spans="1:10">
      <c r="A186" s="15">
        <v>1</v>
      </c>
      <c r="B186" s="23" t="s">
        <v>277</v>
      </c>
      <c r="C186" s="16" t="s">
        <v>278</v>
      </c>
      <c r="D186" s="23" t="s">
        <v>279</v>
      </c>
      <c r="E186" s="22">
        <v>199.75</v>
      </c>
      <c r="F186" s="19">
        <v>39.95</v>
      </c>
      <c r="G186" s="41">
        <v>85</v>
      </c>
      <c r="H186" s="19">
        <v>42.5</v>
      </c>
      <c r="I186" s="45">
        <v>82.45</v>
      </c>
      <c r="J186" s="10"/>
    </row>
    <row r="187" ht="30" customHeight="1" spans="1:10">
      <c r="A187" s="15">
        <v>2</v>
      </c>
      <c r="B187" s="23" t="s">
        <v>280</v>
      </c>
      <c r="C187" s="16" t="s">
        <v>281</v>
      </c>
      <c r="D187" s="23" t="s">
        <v>282</v>
      </c>
      <c r="E187" s="22">
        <v>199.5</v>
      </c>
      <c r="F187" s="19">
        <v>39.9</v>
      </c>
      <c r="G187" s="41">
        <v>82.67</v>
      </c>
      <c r="H187" s="19">
        <v>41.34</v>
      </c>
      <c r="I187" s="45">
        <v>81.24</v>
      </c>
      <c r="J187" s="10"/>
    </row>
    <row r="188" ht="30" customHeight="1" spans="1:10">
      <c r="A188" s="4" t="s">
        <v>283</v>
      </c>
      <c r="B188" s="4"/>
      <c r="C188" s="5"/>
      <c r="D188" s="6"/>
      <c r="E188" s="7"/>
      <c r="F188" s="8"/>
      <c r="G188" s="39"/>
      <c r="H188" s="8"/>
      <c r="I188" s="7"/>
      <c r="J188" s="7"/>
    </row>
    <row r="189" ht="30" customHeight="1" spans="1:10">
      <c r="A189" s="9" t="s">
        <v>2</v>
      </c>
      <c r="B189" s="10" t="s">
        <v>3</v>
      </c>
      <c r="C189" s="10" t="s">
        <v>4</v>
      </c>
      <c r="D189" s="11" t="s">
        <v>5</v>
      </c>
      <c r="E189" s="11"/>
      <c r="F189" s="12" t="s">
        <v>6</v>
      </c>
      <c r="G189" s="40" t="s">
        <v>7</v>
      </c>
      <c r="H189" s="12" t="s">
        <v>8</v>
      </c>
      <c r="I189" s="44" t="s">
        <v>9</v>
      </c>
      <c r="J189" s="26" t="s">
        <v>10</v>
      </c>
    </row>
    <row r="190" ht="30" customHeight="1" spans="1:10">
      <c r="A190" s="13"/>
      <c r="B190" s="14"/>
      <c r="C190" s="14"/>
      <c r="D190" s="11" t="s">
        <v>11</v>
      </c>
      <c r="E190" s="11" t="s">
        <v>12</v>
      </c>
      <c r="F190" s="12"/>
      <c r="G190" s="40"/>
      <c r="H190" s="12"/>
      <c r="I190" s="44"/>
      <c r="J190" s="26"/>
    </row>
    <row r="191" ht="30" customHeight="1" spans="1:10">
      <c r="A191" s="20">
        <v>1</v>
      </c>
      <c r="B191" s="23" t="s">
        <v>284</v>
      </c>
      <c r="C191" s="16" t="s">
        <v>285</v>
      </c>
      <c r="D191" s="23" t="s">
        <v>286</v>
      </c>
      <c r="E191" s="16" t="s">
        <v>287</v>
      </c>
      <c r="F191" s="19">
        <v>38.4</v>
      </c>
      <c r="G191" s="41">
        <v>87</v>
      </c>
      <c r="H191" s="19">
        <v>43.5</v>
      </c>
      <c r="I191" s="45">
        <v>81.9</v>
      </c>
      <c r="J191" s="26"/>
    </row>
    <row r="192" ht="30" customHeight="1" spans="1:10">
      <c r="A192" s="4" t="s">
        <v>288</v>
      </c>
      <c r="B192" s="4"/>
      <c r="C192" s="5"/>
      <c r="D192" s="6"/>
      <c r="E192" s="7"/>
      <c r="F192" s="8"/>
      <c r="G192" s="39"/>
      <c r="H192" s="8"/>
      <c r="I192" s="7"/>
      <c r="J192" s="7"/>
    </row>
    <row r="193" ht="30" customHeight="1" spans="1:10">
      <c r="A193" s="9" t="s">
        <v>2</v>
      </c>
      <c r="B193" s="10" t="s">
        <v>3</v>
      </c>
      <c r="C193" s="10" t="s">
        <v>4</v>
      </c>
      <c r="D193" s="11" t="s">
        <v>5</v>
      </c>
      <c r="E193" s="11"/>
      <c r="F193" s="12" t="s">
        <v>6</v>
      </c>
      <c r="G193" s="40" t="s">
        <v>7</v>
      </c>
      <c r="H193" s="12" t="s">
        <v>8</v>
      </c>
      <c r="I193" s="44" t="s">
        <v>9</v>
      </c>
      <c r="J193" s="26" t="s">
        <v>10</v>
      </c>
    </row>
    <row r="194" ht="30" customHeight="1" spans="1:10">
      <c r="A194" s="13"/>
      <c r="B194" s="14"/>
      <c r="C194" s="14"/>
      <c r="D194" s="11" t="s">
        <v>11</v>
      </c>
      <c r="E194" s="11" t="s">
        <v>12</v>
      </c>
      <c r="F194" s="12"/>
      <c r="G194" s="40"/>
      <c r="H194" s="12"/>
      <c r="I194" s="44"/>
      <c r="J194" s="26"/>
    </row>
    <row r="195" ht="30" customHeight="1" spans="1:10">
      <c r="A195" s="20">
        <v>1</v>
      </c>
      <c r="B195" s="23" t="s">
        <v>289</v>
      </c>
      <c r="C195" s="16" t="s">
        <v>290</v>
      </c>
      <c r="D195" s="23" t="s">
        <v>291</v>
      </c>
      <c r="E195" s="22">
        <v>181</v>
      </c>
      <c r="F195" s="19">
        <v>36.2</v>
      </c>
      <c r="G195" s="40">
        <v>87.33</v>
      </c>
      <c r="H195" s="19">
        <v>43.67</v>
      </c>
      <c r="I195" s="45">
        <v>79.87</v>
      </c>
      <c r="J195" s="26"/>
    </row>
    <row r="196" ht="30" customHeight="1" spans="1:10">
      <c r="A196" s="4" t="s">
        <v>292</v>
      </c>
      <c r="B196" s="4"/>
      <c r="C196" s="5"/>
      <c r="D196" s="6"/>
      <c r="E196" s="7"/>
      <c r="F196" s="8"/>
      <c r="G196" s="39"/>
      <c r="H196" s="8"/>
      <c r="I196" s="7"/>
      <c r="J196" s="7"/>
    </row>
    <row r="197" ht="30" customHeight="1" spans="1:10">
      <c r="A197" s="9" t="s">
        <v>2</v>
      </c>
      <c r="B197" s="10" t="s">
        <v>3</v>
      </c>
      <c r="C197" s="10" t="s">
        <v>4</v>
      </c>
      <c r="D197" s="11" t="s">
        <v>5</v>
      </c>
      <c r="E197" s="11"/>
      <c r="F197" s="12" t="s">
        <v>6</v>
      </c>
      <c r="G197" s="40" t="s">
        <v>7</v>
      </c>
      <c r="H197" s="12" t="s">
        <v>8</v>
      </c>
      <c r="I197" s="44" t="s">
        <v>9</v>
      </c>
      <c r="J197" s="26" t="s">
        <v>10</v>
      </c>
    </row>
    <row r="198" ht="30" customHeight="1" spans="1:10">
      <c r="A198" s="13"/>
      <c r="B198" s="14"/>
      <c r="C198" s="14"/>
      <c r="D198" s="11" t="s">
        <v>11</v>
      </c>
      <c r="E198" s="11" t="s">
        <v>12</v>
      </c>
      <c r="F198" s="12"/>
      <c r="G198" s="40"/>
      <c r="H198" s="12"/>
      <c r="I198" s="44"/>
      <c r="J198" s="26"/>
    </row>
    <row r="199" ht="30" customHeight="1" spans="1:10">
      <c r="A199" s="15">
        <v>1</v>
      </c>
      <c r="B199" s="23" t="s">
        <v>293</v>
      </c>
      <c r="C199" s="16" t="s">
        <v>294</v>
      </c>
      <c r="D199" s="23" t="s">
        <v>295</v>
      </c>
      <c r="E199" s="22">
        <v>183</v>
      </c>
      <c r="F199" s="19">
        <v>36.6</v>
      </c>
      <c r="G199" s="41">
        <v>83.33</v>
      </c>
      <c r="H199" s="19">
        <v>41.67</v>
      </c>
      <c r="I199" s="45">
        <v>78.27</v>
      </c>
      <c r="J199" s="10"/>
    </row>
    <row r="200" ht="30" customHeight="1" spans="1:10">
      <c r="A200" s="4" t="s">
        <v>296</v>
      </c>
      <c r="B200" s="4"/>
      <c r="C200" s="5"/>
      <c r="D200" s="6"/>
      <c r="E200" s="7"/>
      <c r="F200" s="8"/>
      <c r="G200" s="39"/>
      <c r="H200" s="8"/>
      <c r="I200" s="7"/>
      <c r="J200" s="7"/>
    </row>
    <row r="201" ht="30" customHeight="1" spans="1:10">
      <c r="A201" s="9" t="s">
        <v>2</v>
      </c>
      <c r="B201" s="10" t="s">
        <v>3</v>
      </c>
      <c r="C201" s="10" t="s">
        <v>4</v>
      </c>
      <c r="D201" s="11" t="s">
        <v>5</v>
      </c>
      <c r="E201" s="11"/>
      <c r="F201" s="12" t="s">
        <v>6</v>
      </c>
      <c r="G201" s="40" t="s">
        <v>7</v>
      </c>
      <c r="H201" s="12" t="s">
        <v>8</v>
      </c>
      <c r="I201" s="44" t="s">
        <v>9</v>
      </c>
      <c r="J201" s="26" t="s">
        <v>10</v>
      </c>
    </row>
    <row r="202" ht="30" customHeight="1" spans="1:10">
      <c r="A202" s="13"/>
      <c r="B202" s="14"/>
      <c r="C202" s="14"/>
      <c r="D202" s="11" t="s">
        <v>11</v>
      </c>
      <c r="E202" s="11" t="s">
        <v>12</v>
      </c>
      <c r="F202" s="12"/>
      <c r="G202" s="40"/>
      <c r="H202" s="12"/>
      <c r="I202" s="44"/>
      <c r="J202" s="26"/>
    </row>
    <row r="203" ht="30" customHeight="1" spans="1:10">
      <c r="A203" s="20">
        <v>1</v>
      </c>
      <c r="B203" s="23" t="s">
        <v>297</v>
      </c>
      <c r="C203" s="16" t="s">
        <v>298</v>
      </c>
      <c r="D203" s="23" t="s">
        <v>299</v>
      </c>
      <c r="E203" s="22">
        <v>154</v>
      </c>
      <c r="F203" s="19">
        <v>30.8</v>
      </c>
      <c r="G203" s="40">
        <v>87.67</v>
      </c>
      <c r="H203" s="19">
        <v>43.84</v>
      </c>
      <c r="I203" s="45">
        <v>74.64</v>
      </c>
      <c r="J203" s="26"/>
    </row>
    <row r="204" ht="30" customHeight="1" spans="1:10">
      <c r="A204" s="4" t="s">
        <v>300</v>
      </c>
      <c r="B204" s="4"/>
      <c r="C204" s="5"/>
      <c r="D204" s="6"/>
      <c r="E204" s="7"/>
      <c r="F204" s="8"/>
      <c r="G204" s="39"/>
      <c r="H204" s="8"/>
      <c r="I204" s="7"/>
      <c r="J204" s="7"/>
    </row>
    <row r="205" ht="30" customHeight="1" spans="1:10">
      <c r="A205" s="9" t="s">
        <v>2</v>
      </c>
      <c r="B205" s="10" t="s">
        <v>3</v>
      </c>
      <c r="C205" s="10" t="s">
        <v>4</v>
      </c>
      <c r="D205" s="11" t="s">
        <v>5</v>
      </c>
      <c r="E205" s="11"/>
      <c r="F205" s="12" t="s">
        <v>6</v>
      </c>
      <c r="G205" s="40" t="s">
        <v>7</v>
      </c>
      <c r="H205" s="12" t="s">
        <v>8</v>
      </c>
      <c r="I205" s="44" t="s">
        <v>9</v>
      </c>
      <c r="J205" s="26" t="s">
        <v>10</v>
      </c>
    </row>
    <row r="206" ht="30" customHeight="1" spans="1:10">
      <c r="A206" s="13"/>
      <c r="B206" s="14"/>
      <c r="C206" s="14"/>
      <c r="D206" s="11" t="s">
        <v>11</v>
      </c>
      <c r="E206" s="11" t="s">
        <v>12</v>
      </c>
      <c r="F206" s="12"/>
      <c r="G206" s="40"/>
      <c r="H206" s="12"/>
      <c r="I206" s="44"/>
      <c r="J206" s="26"/>
    </row>
    <row r="207" ht="30" customHeight="1" spans="1:10">
      <c r="A207" s="15">
        <v>1</v>
      </c>
      <c r="B207" s="23" t="s">
        <v>301</v>
      </c>
      <c r="C207" s="16" t="s">
        <v>302</v>
      </c>
      <c r="D207" s="23" t="s">
        <v>303</v>
      </c>
      <c r="E207" s="22">
        <v>197</v>
      </c>
      <c r="F207" s="19">
        <v>39.4</v>
      </c>
      <c r="G207" s="41">
        <v>87</v>
      </c>
      <c r="H207" s="19">
        <v>43.5</v>
      </c>
      <c r="I207" s="45">
        <v>82.9</v>
      </c>
      <c r="J207" s="10"/>
    </row>
    <row r="208" ht="30" customHeight="1" spans="1:10">
      <c r="A208" s="4" t="s">
        <v>304</v>
      </c>
      <c r="B208" s="4"/>
      <c r="C208" s="5"/>
      <c r="D208" s="6"/>
      <c r="E208" s="7"/>
      <c r="F208" s="8"/>
      <c r="G208" s="39"/>
      <c r="H208" s="8"/>
      <c r="I208" s="7"/>
      <c r="J208" s="7"/>
    </row>
    <row r="209" ht="30" customHeight="1" spans="1:10">
      <c r="A209" s="9" t="s">
        <v>2</v>
      </c>
      <c r="B209" s="10" t="s">
        <v>3</v>
      </c>
      <c r="C209" s="10" t="s">
        <v>4</v>
      </c>
      <c r="D209" s="11" t="s">
        <v>5</v>
      </c>
      <c r="E209" s="11"/>
      <c r="F209" s="12" t="s">
        <v>6</v>
      </c>
      <c r="G209" s="40" t="s">
        <v>7</v>
      </c>
      <c r="H209" s="12" t="s">
        <v>8</v>
      </c>
      <c r="I209" s="44" t="s">
        <v>9</v>
      </c>
      <c r="J209" s="26" t="s">
        <v>10</v>
      </c>
    </row>
    <row r="210" ht="30" customHeight="1" spans="1:10">
      <c r="A210" s="13"/>
      <c r="B210" s="14"/>
      <c r="C210" s="14"/>
      <c r="D210" s="11" t="s">
        <v>11</v>
      </c>
      <c r="E210" s="11" t="s">
        <v>12</v>
      </c>
      <c r="F210" s="12"/>
      <c r="G210" s="40"/>
      <c r="H210" s="12"/>
      <c r="I210" s="44"/>
      <c r="J210" s="26"/>
    </row>
    <row r="211" ht="30" customHeight="1" spans="1:10">
      <c r="A211" s="15">
        <v>1</v>
      </c>
      <c r="B211" s="23" t="s">
        <v>305</v>
      </c>
      <c r="C211" s="16" t="s">
        <v>306</v>
      </c>
      <c r="D211" s="23" t="s">
        <v>307</v>
      </c>
      <c r="E211" s="22">
        <v>200.5</v>
      </c>
      <c r="F211" s="19">
        <v>40.1</v>
      </c>
      <c r="G211" s="41">
        <v>81</v>
      </c>
      <c r="H211" s="19">
        <v>40.5</v>
      </c>
      <c r="I211" s="45">
        <v>80.6</v>
      </c>
      <c r="J211" s="10"/>
    </row>
    <row r="212" ht="30" customHeight="1" spans="1:10">
      <c r="A212" s="20">
        <v>2</v>
      </c>
      <c r="B212" s="23" t="s">
        <v>308</v>
      </c>
      <c r="C212" s="16" t="s">
        <v>309</v>
      </c>
      <c r="D212" s="23" t="s">
        <v>310</v>
      </c>
      <c r="E212" s="22">
        <v>188</v>
      </c>
      <c r="F212" s="19">
        <v>37.6</v>
      </c>
      <c r="G212" s="40">
        <v>82.33</v>
      </c>
      <c r="H212" s="19">
        <v>41.17</v>
      </c>
      <c r="I212" s="45">
        <v>78.77</v>
      </c>
      <c r="J212" s="26"/>
    </row>
    <row r="213" ht="30" customHeight="1" spans="1:10">
      <c r="A213" s="4" t="s">
        <v>311</v>
      </c>
      <c r="B213" s="4"/>
      <c r="C213" s="5"/>
      <c r="D213" s="6"/>
      <c r="E213" s="7"/>
      <c r="F213" s="8"/>
      <c r="G213" s="39"/>
      <c r="H213" s="8"/>
      <c r="I213" s="7"/>
      <c r="J213" s="7"/>
    </row>
    <row r="214" ht="30" customHeight="1" spans="1:10">
      <c r="A214" s="9" t="s">
        <v>2</v>
      </c>
      <c r="B214" s="10" t="s">
        <v>3</v>
      </c>
      <c r="C214" s="10" t="s">
        <v>4</v>
      </c>
      <c r="D214" s="11" t="s">
        <v>5</v>
      </c>
      <c r="E214" s="11"/>
      <c r="F214" s="12" t="s">
        <v>6</v>
      </c>
      <c r="G214" s="40" t="s">
        <v>7</v>
      </c>
      <c r="H214" s="12" t="s">
        <v>8</v>
      </c>
      <c r="I214" s="44" t="s">
        <v>9</v>
      </c>
      <c r="J214" s="26" t="s">
        <v>10</v>
      </c>
    </row>
    <row r="215" ht="30" customHeight="1" spans="1:10">
      <c r="A215" s="13"/>
      <c r="B215" s="14"/>
      <c r="C215" s="14"/>
      <c r="D215" s="11" t="s">
        <v>11</v>
      </c>
      <c r="E215" s="11" t="s">
        <v>12</v>
      </c>
      <c r="F215" s="12"/>
      <c r="G215" s="40"/>
      <c r="H215" s="12"/>
      <c r="I215" s="44"/>
      <c r="J215" s="26"/>
    </row>
    <row r="216" ht="30" customHeight="1" spans="1:10">
      <c r="A216" s="15">
        <v>1</v>
      </c>
      <c r="B216" s="23" t="s">
        <v>312</v>
      </c>
      <c r="C216" s="16" t="s">
        <v>313</v>
      </c>
      <c r="D216" s="23" t="s">
        <v>314</v>
      </c>
      <c r="E216" s="22">
        <v>200.5</v>
      </c>
      <c r="F216" s="19">
        <v>40.1</v>
      </c>
      <c r="G216" s="41">
        <v>84.33</v>
      </c>
      <c r="H216" s="19">
        <v>42.17</v>
      </c>
      <c r="I216" s="45">
        <v>82.27</v>
      </c>
      <c r="J216" s="10"/>
    </row>
    <row r="217" ht="30" customHeight="1" spans="1:10">
      <c r="A217" s="4" t="s">
        <v>315</v>
      </c>
      <c r="B217" s="4"/>
      <c r="C217" s="5"/>
      <c r="D217" s="6"/>
      <c r="E217" s="7"/>
      <c r="F217" s="8"/>
      <c r="G217" s="39"/>
      <c r="H217" s="8"/>
      <c r="I217" s="7"/>
      <c r="J217" s="7"/>
    </row>
    <row r="218" ht="30" customHeight="1" spans="1:10">
      <c r="A218" s="9" t="s">
        <v>2</v>
      </c>
      <c r="B218" s="10" t="s">
        <v>3</v>
      </c>
      <c r="C218" s="10" t="s">
        <v>4</v>
      </c>
      <c r="D218" s="11" t="s">
        <v>5</v>
      </c>
      <c r="E218" s="11"/>
      <c r="F218" s="12" t="s">
        <v>6</v>
      </c>
      <c r="G218" s="40" t="s">
        <v>7</v>
      </c>
      <c r="H218" s="12" t="s">
        <v>8</v>
      </c>
      <c r="I218" s="44" t="s">
        <v>9</v>
      </c>
      <c r="J218" s="26" t="s">
        <v>10</v>
      </c>
    </row>
    <row r="219" ht="30" customHeight="1" spans="1:10">
      <c r="A219" s="13"/>
      <c r="B219" s="14"/>
      <c r="C219" s="14"/>
      <c r="D219" s="11" t="s">
        <v>11</v>
      </c>
      <c r="E219" s="11" t="s">
        <v>12</v>
      </c>
      <c r="F219" s="12"/>
      <c r="G219" s="40"/>
      <c r="H219" s="12"/>
      <c r="I219" s="44"/>
      <c r="J219" s="26"/>
    </row>
    <row r="220" ht="30" customHeight="1" spans="1:10">
      <c r="A220" s="15">
        <v>1</v>
      </c>
      <c r="B220" s="23" t="s">
        <v>316</v>
      </c>
      <c r="C220" s="16" t="s">
        <v>317</v>
      </c>
      <c r="D220" s="23" t="s">
        <v>318</v>
      </c>
      <c r="E220" s="22">
        <v>186.25</v>
      </c>
      <c r="F220" s="19">
        <v>37.25</v>
      </c>
      <c r="G220" s="41">
        <v>82.67</v>
      </c>
      <c r="H220" s="19">
        <v>41.34</v>
      </c>
      <c r="I220" s="45">
        <v>78.59</v>
      </c>
      <c r="J220" s="10"/>
    </row>
    <row r="221" ht="30" customHeight="1" spans="1:10">
      <c r="A221" s="15">
        <v>2</v>
      </c>
      <c r="B221" s="23" t="s">
        <v>319</v>
      </c>
      <c r="C221" s="16" t="s">
        <v>320</v>
      </c>
      <c r="D221" s="23" t="s">
        <v>321</v>
      </c>
      <c r="E221" s="22">
        <v>188</v>
      </c>
      <c r="F221" s="19">
        <v>37.6</v>
      </c>
      <c r="G221" s="41">
        <v>77.67</v>
      </c>
      <c r="H221" s="19">
        <v>38.84</v>
      </c>
      <c r="I221" s="45">
        <v>76.44</v>
      </c>
      <c r="J221" s="10"/>
    </row>
    <row r="222" ht="30" customHeight="1" spans="1:10">
      <c r="A222" s="46" t="s">
        <v>322</v>
      </c>
      <c r="B222" s="46"/>
      <c r="C222" s="47"/>
      <c r="D222" s="6"/>
      <c r="E222" s="7"/>
      <c r="F222" s="8"/>
      <c r="G222" s="39"/>
      <c r="H222" s="8"/>
      <c r="I222" s="7"/>
      <c r="J222" s="7"/>
    </row>
    <row r="223" ht="30" customHeight="1" spans="1:10">
      <c r="A223" s="9" t="s">
        <v>2</v>
      </c>
      <c r="B223" s="10" t="s">
        <v>3</v>
      </c>
      <c r="C223" s="10" t="s">
        <v>4</v>
      </c>
      <c r="D223" s="11" t="s">
        <v>5</v>
      </c>
      <c r="E223" s="11"/>
      <c r="F223" s="12" t="s">
        <v>6</v>
      </c>
      <c r="G223" s="40" t="s">
        <v>7</v>
      </c>
      <c r="H223" s="12" t="s">
        <v>8</v>
      </c>
      <c r="I223" s="44" t="s">
        <v>9</v>
      </c>
      <c r="J223" s="26" t="s">
        <v>10</v>
      </c>
    </row>
    <row r="224" ht="30" customHeight="1" spans="1:10">
      <c r="A224" s="13"/>
      <c r="B224" s="14"/>
      <c r="C224" s="14"/>
      <c r="D224" s="11" t="s">
        <v>11</v>
      </c>
      <c r="E224" s="11" t="s">
        <v>12</v>
      </c>
      <c r="F224" s="12"/>
      <c r="G224" s="40"/>
      <c r="H224" s="12"/>
      <c r="I224" s="44"/>
      <c r="J224" s="26"/>
    </row>
    <row r="225" ht="30" customHeight="1" spans="1:10">
      <c r="A225" s="15">
        <v>1</v>
      </c>
      <c r="B225" s="23" t="s">
        <v>323</v>
      </c>
      <c r="C225" s="16" t="s">
        <v>324</v>
      </c>
      <c r="D225" s="23" t="s">
        <v>325</v>
      </c>
      <c r="E225" s="22">
        <v>175.5</v>
      </c>
      <c r="F225" s="19">
        <v>35.1</v>
      </c>
      <c r="G225" s="41">
        <v>84.67</v>
      </c>
      <c r="H225" s="19">
        <v>42.34</v>
      </c>
      <c r="I225" s="45">
        <v>77.44</v>
      </c>
      <c r="J225" s="10"/>
    </row>
    <row r="226" ht="30" customHeight="1" spans="1:10">
      <c r="A226" s="46" t="s">
        <v>326</v>
      </c>
      <c r="B226" s="46"/>
      <c r="C226" s="47"/>
      <c r="D226" s="6"/>
      <c r="E226" s="7"/>
      <c r="F226" s="8"/>
      <c r="G226" s="39"/>
      <c r="H226" s="8"/>
      <c r="I226" s="7"/>
      <c r="J226" s="7"/>
    </row>
    <row r="227" ht="30" customHeight="1" spans="1:10">
      <c r="A227" s="9" t="s">
        <v>2</v>
      </c>
      <c r="B227" s="10" t="s">
        <v>3</v>
      </c>
      <c r="C227" s="10" t="s">
        <v>4</v>
      </c>
      <c r="D227" s="11" t="s">
        <v>5</v>
      </c>
      <c r="E227" s="11"/>
      <c r="F227" s="12" t="s">
        <v>6</v>
      </c>
      <c r="G227" s="40" t="s">
        <v>7</v>
      </c>
      <c r="H227" s="12" t="s">
        <v>8</v>
      </c>
      <c r="I227" s="44" t="s">
        <v>9</v>
      </c>
      <c r="J227" s="26" t="s">
        <v>10</v>
      </c>
    </row>
    <row r="228" ht="30" customHeight="1" spans="1:10">
      <c r="A228" s="13"/>
      <c r="B228" s="14"/>
      <c r="C228" s="14"/>
      <c r="D228" s="11" t="s">
        <v>11</v>
      </c>
      <c r="E228" s="11" t="s">
        <v>12</v>
      </c>
      <c r="F228" s="12"/>
      <c r="G228" s="40"/>
      <c r="H228" s="12"/>
      <c r="I228" s="44"/>
      <c r="J228" s="26"/>
    </row>
    <row r="229" ht="30" customHeight="1" spans="1:10">
      <c r="A229" s="15">
        <v>1</v>
      </c>
      <c r="B229" s="23" t="s">
        <v>327</v>
      </c>
      <c r="C229" s="16" t="s">
        <v>328</v>
      </c>
      <c r="D229" s="23" t="s">
        <v>329</v>
      </c>
      <c r="E229" s="22">
        <v>189</v>
      </c>
      <c r="F229" s="19">
        <v>30.24</v>
      </c>
      <c r="G229" s="41">
        <v>82</v>
      </c>
      <c r="H229" s="19">
        <v>49.2</v>
      </c>
      <c r="I229" s="45">
        <v>79.44</v>
      </c>
      <c r="J229" s="10"/>
    </row>
  </sheetData>
  <mergeCells count="424">
    <mergeCell ref="A1:J1"/>
    <mergeCell ref="D3:E3"/>
    <mergeCell ref="D8:E8"/>
    <mergeCell ref="D14:E14"/>
    <mergeCell ref="D19:E19"/>
    <mergeCell ref="D25:E25"/>
    <mergeCell ref="D30:E30"/>
    <mergeCell ref="D34:E34"/>
    <mergeCell ref="D40:E40"/>
    <mergeCell ref="D46:E46"/>
    <mergeCell ref="D52:E52"/>
    <mergeCell ref="D58:E58"/>
    <mergeCell ref="D63:E63"/>
    <mergeCell ref="D68:E68"/>
    <mergeCell ref="D73:E73"/>
    <mergeCell ref="D77:E77"/>
    <mergeCell ref="D81:E81"/>
    <mergeCell ref="D88:E88"/>
    <mergeCell ref="D94:E94"/>
    <mergeCell ref="D98:E98"/>
    <mergeCell ref="D102:E102"/>
    <mergeCell ref="D107:E107"/>
    <mergeCell ref="D111:E111"/>
    <mergeCell ref="D116:E116"/>
    <mergeCell ref="D121:E121"/>
    <mergeCell ref="D125:E125"/>
    <mergeCell ref="D131:E131"/>
    <mergeCell ref="D137:E137"/>
    <mergeCell ref="D141:E141"/>
    <mergeCell ref="D145:E145"/>
    <mergeCell ref="D149:E149"/>
    <mergeCell ref="D153:E153"/>
    <mergeCell ref="D157:E157"/>
    <mergeCell ref="D162:E162"/>
    <mergeCell ref="D167:E167"/>
    <mergeCell ref="D173:E173"/>
    <mergeCell ref="D179:E179"/>
    <mergeCell ref="D184:E184"/>
    <mergeCell ref="D189:E189"/>
    <mergeCell ref="D193:E193"/>
    <mergeCell ref="D197:E197"/>
    <mergeCell ref="D201:E201"/>
    <mergeCell ref="D205:E205"/>
    <mergeCell ref="D209:E209"/>
    <mergeCell ref="D214:E214"/>
    <mergeCell ref="D218:E218"/>
    <mergeCell ref="D223:E223"/>
    <mergeCell ref="D227:E227"/>
    <mergeCell ref="A3:A4"/>
    <mergeCell ref="A8:A9"/>
    <mergeCell ref="A14:A15"/>
    <mergeCell ref="A19:A20"/>
    <mergeCell ref="A25:A26"/>
    <mergeCell ref="A30:A31"/>
    <mergeCell ref="A34:A35"/>
    <mergeCell ref="A40:A41"/>
    <mergeCell ref="A46:A47"/>
    <mergeCell ref="A52:A53"/>
    <mergeCell ref="A58:A59"/>
    <mergeCell ref="A63:A64"/>
    <mergeCell ref="A68:A69"/>
    <mergeCell ref="A73:A74"/>
    <mergeCell ref="A77:A78"/>
    <mergeCell ref="A81:A82"/>
    <mergeCell ref="A88:A89"/>
    <mergeCell ref="A94:A95"/>
    <mergeCell ref="A98:A99"/>
    <mergeCell ref="A102:A103"/>
    <mergeCell ref="A107:A108"/>
    <mergeCell ref="A111:A112"/>
    <mergeCell ref="A116:A117"/>
    <mergeCell ref="A121:A122"/>
    <mergeCell ref="A125:A126"/>
    <mergeCell ref="A131:A132"/>
    <mergeCell ref="A137:A138"/>
    <mergeCell ref="A141:A142"/>
    <mergeCell ref="A145:A146"/>
    <mergeCell ref="A149:A150"/>
    <mergeCell ref="A153:A154"/>
    <mergeCell ref="A157:A158"/>
    <mergeCell ref="A162:A163"/>
    <mergeCell ref="A167:A168"/>
    <mergeCell ref="A173:A174"/>
    <mergeCell ref="A179:A180"/>
    <mergeCell ref="A184:A185"/>
    <mergeCell ref="A189:A190"/>
    <mergeCell ref="A193:A194"/>
    <mergeCell ref="A197:A198"/>
    <mergeCell ref="A201:A202"/>
    <mergeCell ref="A205:A206"/>
    <mergeCell ref="A209:A210"/>
    <mergeCell ref="A214:A215"/>
    <mergeCell ref="A218:A219"/>
    <mergeCell ref="A223:A224"/>
    <mergeCell ref="A227:A228"/>
    <mergeCell ref="B3:B4"/>
    <mergeCell ref="B8:B9"/>
    <mergeCell ref="B14:B15"/>
    <mergeCell ref="B19:B20"/>
    <mergeCell ref="B25:B26"/>
    <mergeCell ref="B30:B31"/>
    <mergeCell ref="B34:B35"/>
    <mergeCell ref="B40:B41"/>
    <mergeCell ref="B46:B47"/>
    <mergeCell ref="B52:B53"/>
    <mergeCell ref="B58:B59"/>
    <mergeCell ref="B63:B64"/>
    <mergeCell ref="B68:B69"/>
    <mergeCell ref="B73:B74"/>
    <mergeCell ref="B77:B78"/>
    <mergeCell ref="B81:B82"/>
    <mergeCell ref="B88:B89"/>
    <mergeCell ref="B94:B95"/>
    <mergeCell ref="B98:B99"/>
    <mergeCell ref="B102:B103"/>
    <mergeCell ref="B107:B108"/>
    <mergeCell ref="B111:B112"/>
    <mergeCell ref="B116:B117"/>
    <mergeCell ref="B121:B122"/>
    <mergeCell ref="B125:B126"/>
    <mergeCell ref="B131:B132"/>
    <mergeCell ref="B137:B138"/>
    <mergeCell ref="B141:B142"/>
    <mergeCell ref="B145:B146"/>
    <mergeCell ref="B149:B150"/>
    <mergeCell ref="B153:B154"/>
    <mergeCell ref="B157:B158"/>
    <mergeCell ref="B162:B163"/>
    <mergeCell ref="B167:B168"/>
    <mergeCell ref="B173:B174"/>
    <mergeCell ref="B179:B180"/>
    <mergeCell ref="B184:B185"/>
    <mergeCell ref="B189:B190"/>
    <mergeCell ref="B193:B194"/>
    <mergeCell ref="B197:B198"/>
    <mergeCell ref="B201:B202"/>
    <mergeCell ref="B205:B206"/>
    <mergeCell ref="B209:B210"/>
    <mergeCell ref="B214:B215"/>
    <mergeCell ref="B218:B219"/>
    <mergeCell ref="B223:B224"/>
    <mergeCell ref="B227:B228"/>
    <mergeCell ref="C3:C4"/>
    <mergeCell ref="C8:C9"/>
    <mergeCell ref="C14:C15"/>
    <mergeCell ref="C19:C20"/>
    <mergeCell ref="C25:C26"/>
    <mergeCell ref="C30:C31"/>
    <mergeCell ref="C34:C35"/>
    <mergeCell ref="C40:C41"/>
    <mergeCell ref="C46:C47"/>
    <mergeCell ref="C52:C53"/>
    <mergeCell ref="C58:C59"/>
    <mergeCell ref="C63:C64"/>
    <mergeCell ref="C68:C69"/>
    <mergeCell ref="C73:C74"/>
    <mergeCell ref="C77:C78"/>
    <mergeCell ref="C81:C82"/>
    <mergeCell ref="C88:C89"/>
    <mergeCell ref="C94:C95"/>
    <mergeCell ref="C98:C99"/>
    <mergeCell ref="C102:C103"/>
    <mergeCell ref="C107:C108"/>
    <mergeCell ref="C111:C112"/>
    <mergeCell ref="C116:C117"/>
    <mergeCell ref="C121:C122"/>
    <mergeCell ref="C125:C126"/>
    <mergeCell ref="C131:C132"/>
    <mergeCell ref="C137:C138"/>
    <mergeCell ref="C141:C142"/>
    <mergeCell ref="C145:C146"/>
    <mergeCell ref="C149:C150"/>
    <mergeCell ref="C153:C154"/>
    <mergeCell ref="C157:C158"/>
    <mergeCell ref="C162:C163"/>
    <mergeCell ref="C167:C168"/>
    <mergeCell ref="C173:C174"/>
    <mergeCell ref="C179:C180"/>
    <mergeCell ref="C184:C185"/>
    <mergeCell ref="C189:C190"/>
    <mergeCell ref="C193:C194"/>
    <mergeCell ref="C197:C198"/>
    <mergeCell ref="C201:C202"/>
    <mergeCell ref="C205:C206"/>
    <mergeCell ref="C209:C210"/>
    <mergeCell ref="C214:C215"/>
    <mergeCell ref="C218:C219"/>
    <mergeCell ref="C223:C224"/>
    <mergeCell ref="C227:C228"/>
    <mergeCell ref="F3:F4"/>
    <mergeCell ref="F8:F9"/>
    <mergeCell ref="F14:F15"/>
    <mergeCell ref="F19:F20"/>
    <mergeCell ref="F25:F26"/>
    <mergeCell ref="F30:F31"/>
    <mergeCell ref="F34:F35"/>
    <mergeCell ref="F40:F41"/>
    <mergeCell ref="F46:F47"/>
    <mergeCell ref="F52:F53"/>
    <mergeCell ref="F58:F59"/>
    <mergeCell ref="F63:F64"/>
    <mergeCell ref="F68:F69"/>
    <mergeCell ref="F73:F74"/>
    <mergeCell ref="F77:F78"/>
    <mergeCell ref="F81:F82"/>
    <mergeCell ref="F88:F89"/>
    <mergeCell ref="F94:F95"/>
    <mergeCell ref="F98:F99"/>
    <mergeCell ref="F102:F103"/>
    <mergeCell ref="F107:F108"/>
    <mergeCell ref="F111:F112"/>
    <mergeCell ref="F116:F117"/>
    <mergeCell ref="F121:F122"/>
    <mergeCell ref="F125:F126"/>
    <mergeCell ref="F131:F132"/>
    <mergeCell ref="F137:F138"/>
    <mergeCell ref="F141:F142"/>
    <mergeCell ref="F145:F146"/>
    <mergeCell ref="F149:F150"/>
    <mergeCell ref="F153:F154"/>
    <mergeCell ref="F157:F158"/>
    <mergeCell ref="F162:F163"/>
    <mergeCell ref="F167:F168"/>
    <mergeCell ref="F173:F174"/>
    <mergeCell ref="F179:F180"/>
    <mergeCell ref="F184:F185"/>
    <mergeCell ref="F189:F190"/>
    <mergeCell ref="F193:F194"/>
    <mergeCell ref="F197:F198"/>
    <mergeCell ref="F201:F202"/>
    <mergeCell ref="F205:F206"/>
    <mergeCell ref="F209:F210"/>
    <mergeCell ref="F214:F215"/>
    <mergeCell ref="F218:F219"/>
    <mergeCell ref="F223:F224"/>
    <mergeCell ref="F227:F228"/>
    <mergeCell ref="G3:G4"/>
    <mergeCell ref="G8:G9"/>
    <mergeCell ref="G14:G15"/>
    <mergeCell ref="G19:G20"/>
    <mergeCell ref="G25:G26"/>
    <mergeCell ref="G30:G31"/>
    <mergeCell ref="G34:G35"/>
    <mergeCell ref="G40:G41"/>
    <mergeCell ref="G46:G47"/>
    <mergeCell ref="G52:G53"/>
    <mergeCell ref="G58:G59"/>
    <mergeCell ref="G63:G64"/>
    <mergeCell ref="G68:G69"/>
    <mergeCell ref="G73:G74"/>
    <mergeCell ref="G77:G78"/>
    <mergeCell ref="G81:G82"/>
    <mergeCell ref="G88:G89"/>
    <mergeCell ref="G94:G95"/>
    <mergeCell ref="G98:G99"/>
    <mergeCell ref="G102:G103"/>
    <mergeCell ref="G107:G108"/>
    <mergeCell ref="G111:G112"/>
    <mergeCell ref="G116:G117"/>
    <mergeCell ref="G121:G122"/>
    <mergeCell ref="G125:G126"/>
    <mergeCell ref="G131:G132"/>
    <mergeCell ref="G137:G138"/>
    <mergeCell ref="G141:G142"/>
    <mergeCell ref="G145:G146"/>
    <mergeCell ref="G149:G150"/>
    <mergeCell ref="G153:G154"/>
    <mergeCell ref="G157:G158"/>
    <mergeCell ref="G162:G163"/>
    <mergeCell ref="G167:G168"/>
    <mergeCell ref="G173:G174"/>
    <mergeCell ref="G179:G180"/>
    <mergeCell ref="G184:G185"/>
    <mergeCell ref="G189:G190"/>
    <mergeCell ref="G193:G194"/>
    <mergeCell ref="G197:G198"/>
    <mergeCell ref="G201:G202"/>
    <mergeCell ref="G205:G206"/>
    <mergeCell ref="G209:G210"/>
    <mergeCell ref="G214:G215"/>
    <mergeCell ref="G218:G219"/>
    <mergeCell ref="G223:G224"/>
    <mergeCell ref="G227:G228"/>
    <mergeCell ref="H3:H4"/>
    <mergeCell ref="H8:H9"/>
    <mergeCell ref="H14:H15"/>
    <mergeCell ref="H19:H20"/>
    <mergeCell ref="H25:H26"/>
    <mergeCell ref="H30:H31"/>
    <mergeCell ref="H34:H35"/>
    <mergeCell ref="H40:H41"/>
    <mergeCell ref="H46:H47"/>
    <mergeCell ref="H52:H53"/>
    <mergeCell ref="H58:H59"/>
    <mergeCell ref="H63:H64"/>
    <mergeCell ref="H68:H69"/>
    <mergeCell ref="H73:H74"/>
    <mergeCell ref="H77:H78"/>
    <mergeCell ref="H81:H82"/>
    <mergeCell ref="H88:H89"/>
    <mergeCell ref="H94:H95"/>
    <mergeCell ref="H98:H99"/>
    <mergeCell ref="H102:H103"/>
    <mergeCell ref="H107:H108"/>
    <mergeCell ref="H111:H112"/>
    <mergeCell ref="H116:H117"/>
    <mergeCell ref="H121:H122"/>
    <mergeCell ref="H125:H126"/>
    <mergeCell ref="H131:H132"/>
    <mergeCell ref="H137:H138"/>
    <mergeCell ref="H141:H142"/>
    <mergeCell ref="H145:H146"/>
    <mergeCell ref="H149:H150"/>
    <mergeCell ref="H153:H154"/>
    <mergeCell ref="H157:H158"/>
    <mergeCell ref="H162:H163"/>
    <mergeCell ref="H167:H168"/>
    <mergeCell ref="H173:H174"/>
    <mergeCell ref="H179:H180"/>
    <mergeCell ref="H184:H185"/>
    <mergeCell ref="H189:H190"/>
    <mergeCell ref="H193:H194"/>
    <mergeCell ref="H197:H198"/>
    <mergeCell ref="H201:H202"/>
    <mergeCell ref="H205:H206"/>
    <mergeCell ref="H209:H210"/>
    <mergeCell ref="H214:H215"/>
    <mergeCell ref="H218:H219"/>
    <mergeCell ref="H223:H224"/>
    <mergeCell ref="H227:H228"/>
    <mergeCell ref="I3:I4"/>
    <mergeCell ref="I8:I9"/>
    <mergeCell ref="I14:I15"/>
    <mergeCell ref="I19:I20"/>
    <mergeCell ref="I25:I26"/>
    <mergeCell ref="I30:I31"/>
    <mergeCell ref="I34:I35"/>
    <mergeCell ref="I40:I41"/>
    <mergeCell ref="I46:I47"/>
    <mergeCell ref="I52:I53"/>
    <mergeCell ref="I58:I59"/>
    <mergeCell ref="I63:I64"/>
    <mergeCell ref="I68:I69"/>
    <mergeCell ref="I73:I74"/>
    <mergeCell ref="I77:I78"/>
    <mergeCell ref="I81:I82"/>
    <mergeCell ref="I88:I89"/>
    <mergeCell ref="I94:I95"/>
    <mergeCell ref="I98:I99"/>
    <mergeCell ref="I102:I103"/>
    <mergeCell ref="I107:I108"/>
    <mergeCell ref="I111:I112"/>
    <mergeCell ref="I116:I117"/>
    <mergeCell ref="I121:I122"/>
    <mergeCell ref="I125:I126"/>
    <mergeCell ref="I131:I132"/>
    <mergeCell ref="I137:I138"/>
    <mergeCell ref="I141:I142"/>
    <mergeCell ref="I145:I146"/>
    <mergeCell ref="I149:I150"/>
    <mergeCell ref="I153:I154"/>
    <mergeCell ref="I157:I158"/>
    <mergeCell ref="I162:I163"/>
    <mergeCell ref="I167:I168"/>
    <mergeCell ref="I173:I174"/>
    <mergeCell ref="I179:I180"/>
    <mergeCell ref="I184:I185"/>
    <mergeCell ref="I189:I190"/>
    <mergeCell ref="I193:I194"/>
    <mergeCell ref="I197:I198"/>
    <mergeCell ref="I201:I202"/>
    <mergeCell ref="I205:I206"/>
    <mergeCell ref="I209:I210"/>
    <mergeCell ref="I214:I215"/>
    <mergeCell ref="I218:I219"/>
    <mergeCell ref="I223:I224"/>
    <mergeCell ref="I227:I228"/>
    <mergeCell ref="J3:J4"/>
    <mergeCell ref="J8:J9"/>
    <mergeCell ref="J14:J15"/>
    <mergeCell ref="J19:J20"/>
    <mergeCell ref="J25:J26"/>
    <mergeCell ref="J30:J31"/>
    <mergeCell ref="J34:J35"/>
    <mergeCell ref="J40:J41"/>
    <mergeCell ref="J46:J47"/>
    <mergeCell ref="J52:J53"/>
    <mergeCell ref="J58:J59"/>
    <mergeCell ref="J63:J64"/>
    <mergeCell ref="J68:J69"/>
    <mergeCell ref="J73:J74"/>
    <mergeCell ref="J77:J78"/>
    <mergeCell ref="J81:J82"/>
    <mergeCell ref="J88:J89"/>
    <mergeCell ref="J94:J95"/>
    <mergeCell ref="J98:J99"/>
    <mergeCell ref="J102:J103"/>
    <mergeCell ref="J107:J108"/>
    <mergeCell ref="J111:J112"/>
    <mergeCell ref="J116:J117"/>
    <mergeCell ref="J121:J122"/>
    <mergeCell ref="J125:J126"/>
    <mergeCell ref="J131:J132"/>
    <mergeCell ref="J137:J138"/>
    <mergeCell ref="J141:J142"/>
    <mergeCell ref="J145:J146"/>
    <mergeCell ref="J149:J150"/>
    <mergeCell ref="J153:J154"/>
    <mergeCell ref="J157:J158"/>
    <mergeCell ref="J162:J163"/>
    <mergeCell ref="J167:J168"/>
    <mergeCell ref="J173:J174"/>
    <mergeCell ref="J179:J180"/>
    <mergeCell ref="J184:J185"/>
    <mergeCell ref="J189:J190"/>
    <mergeCell ref="J193:J194"/>
    <mergeCell ref="J197:J198"/>
    <mergeCell ref="J201:J202"/>
    <mergeCell ref="J205:J206"/>
    <mergeCell ref="J209:J210"/>
    <mergeCell ref="J214:J215"/>
    <mergeCell ref="J218:J219"/>
    <mergeCell ref="J223:J224"/>
    <mergeCell ref="J227:J228"/>
  </mergeCells>
  <printOptions horizontalCentered="1"/>
  <pageMargins left="0.357638888888889" right="0.357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无条件</cp:lastModifiedBy>
  <dcterms:created xsi:type="dcterms:W3CDTF">2024-07-22T10:35:00Z</dcterms:created>
  <dcterms:modified xsi:type="dcterms:W3CDTF">2024-07-23T04:34:59Z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9347D73DE8064EE7BA61EF6213CB5D71_11</vt:lpwstr>
  </property>
  <property fmtid="{D5CDD505-2E9C-101B-9397-08002B2CF9AE}" pid="3" name="KSOProductBuildVer">
    <vt:lpwstr>2052-11.1.0.14309</vt:lpwstr>
  </property>
</Properties>
</file>