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<sst xmlns="http://schemas.openxmlformats.org/spreadsheetml/2006/main" count="24" uniqueCount="22">
  <si>
    <t>附件</t>
  </si>
  <si>
    <t>2024年度市政府机关幼儿园、市妇联实验幼儿园公开招聘考生考试总成绩表</t>
  </si>
  <si>
    <t>准考证号</t>
  </si>
  <si>
    <t>岗位代码</t>
  </si>
  <si>
    <t>招聘计划数</t>
  </si>
  <si>
    <t>职业能力倾向测验成绩（含加分）</t>
  </si>
  <si>
    <t>综合应用能力成绩（含加分）</t>
  </si>
  <si>
    <t>笔试总成绩（含加分）</t>
  </si>
  <si>
    <t>笔试合成成绩
（百分制）</t>
  </si>
  <si>
    <t>专业测试成绩
（百分制）</t>
  </si>
  <si>
    <t>总成绩
（百分制）</t>
  </si>
  <si>
    <t>4134101102425</t>
  </si>
  <si>
    <t>4134101102230</t>
  </si>
  <si>
    <t>4134101102125</t>
  </si>
  <si>
    <t>4134101102225</t>
  </si>
  <si>
    <t>4134101102325</t>
  </si>
  <si>
    <t>缺考</t>
  </si>
  <si>
    <t>/</t>
  </si>
  <si>
    <t>4134101102112</t>
  </si>
  <si>
    <t>4134101102629</t>
  </si>
  <si>
    <t>4134101102603</t>
  </si>
  <si>
    <t>4134101102809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</si>
</sst>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name val="CESI黑体-GB2312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0"/>
    </font>
    <font>
      <sz val="11"/>
      <name val="Arial"/>
      <charset val="0"/>
    </font>
    <font>
      <sz val="11"/>
      <name val="方正书宋_GBK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6" fillId="10" borderId="7" applyNumberFormat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3" fillId="10" borderId="12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12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/>
    </xf>
    <xf numFmtId="176" fontId="7" fillId="0" borderId="4" xfId="0" applyNumberFormat="true" applyFont="true" applyFill="true" applyBorder="true" applyAlignment="true">
      <alignment horizontal="center" vertical="center"/>
    </xf>
    <xf numFmtId="176" fontId="8" fillId="0" borderId="4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J4" sqref="$A4:$XFD11"/>
    </sheetView>
  </sheetViews>
  <sheetFormatPr defaultColWidth="9" defaultRowHeight="13.5"/>
  <cols>
    <col min="1" max="1" width="17.75" style="2" customWidth="true"/>
    <col min="2" max="2" width="9" style="2" customWidth="true"/>
    <col min="3" max="3" width="7.75" style="2" customWidth="true"/>
    <col min="4" max="4" width="11.5" style="2" customWidth="true"/>
    <col min="5" max="5" width="10.25" style="2" customWidth="true"/>
    <col min="6" max="6" width="9.125" style="2" customWidth="true"/>
    <col min="7" max="7" width="9.75" style="2" customWidth="true"/>
    <col min="8" max="8" width="10.125" style="2" customWidth="true"/>
    <col min="9" max="9" width="10.625" style="3" customWidth="true"/>
    <col min="10" max="10" width="12.625"/>
  </cols>
  <sheetData>
    <row r="1" ht="24" customHeight="true" spans="1:9">
      <c r="A1" s="4" t="s">
        <v>0</v>
      </c>
      <c r="B1" s="5"/>
      <c r="C1" s="5"/>
      <c r="D1" s="5"/>
      <c r="E1" s="5"/>
      <c r="F1" s="5"/>
      <c r="G1" s="5"/>
      <c r="H1" s="5"/>
      <c r="I1" s="17"/>
    </row>
    <row r="2" ht="78" customHeight="true" spans="1:9">
      <c r="A2" s="6" t="s">
        <v>1</v>
      </c>
      <c r="B2" s="6"/>
      <c r="C2" s="6"/>
      <c r="D2" s="6"/>
      <c r="E2" s="6"/>
      <c r="F2" s="6"/>
      <c r="G2" s="6"/>
      <c r="H2" s="6"/>
      <c r="I2" s="18"/>
    </row>
    <row r="3" s="1" customFormat="true" ht="55" customHeight="true" spans="1:9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12" t="s">
        <v>7</v>
      </c>
      <c r="G3" s="13" t="s">
        <v>8</v>
      </c>
      <c r="H3" s="8" t="s">
        <v>9</v>
      </c>
      <c r="I3" s="13" t="s">
        <v>10</v>
      </c>
    </row>
    <row r="4" s="1" customFormat="true" ht="55" customHeight="true" spans="1:9">
      <c r="A4" s="7"/>
      <c r="B4" s="7"/>
      <c r="C4" s="7"/>
      <c r="D4" s="8"/>
      <c r="E4" s="8"/>
      <c r="F4" s="12"/>
      <c r="G4" s="13"/>
      <c r="H4" s="8"/>
      <c r="I4" s="13"/>
    </row>
    <row r="5" ht="41" customHeight="true" spans="1:9">
      <c r="A5" s="9" t="s">
        <v>11</v>
      </c>
      <c r="B5" s="10">
        <v>1001003</v>
      </c>
      <c r="C5" s="10">
        <v>2</v>
      </c>
      <c r="D5" s="9">
        <v>102.5</v>
      </c>
      <c r="E5" s="9">
        <v>96</v>
      </c>
      <c r="F5" s="9">
        <v>198.5</v>
      </c>
      <c r="G5" s="14">
        <v>66.17</v>
      </c>
      <c r="H5" s="15">
        <v>84.4</v>
      </c>
      <c r="I5" s="15">
        <f>G5*0.5+H5*0.5</f>
        <v>75.285</v>
      </c>
    </row>
    <row r="6" ht="41" customHeight="true" spans="1:9">
      <c r="A6" s="9" t="s">
        <v>12</v>
      </c>
      <c r="B6" s="10"/>
      <c r="C6" s="10"/>
      <c r="D6" s="9">
        <v>105</v>
      </c>
      <c r="E6" s="9">
        <v>91</v>
      </c>
      <c r="F6" s="9">
        <v>196</v>
      </c>
      <c r="G6" s="14">
        <v>65.33</v>
      </c>
      <c r="H6" s="15">
        <v>84.5</v>
      </c>
      <c r="I6" s="15">
        <f>G6*0.5+H6*0.5</f>
        <v>74.915</v>
      </c>
    </row>
    <row r="7" ht="41" customHeight="true" spans="1:9">
      <c r="A7" s="9" t="s">
        <v>13</v>
      </c>
      <c r="B7" s="10"/>
      <c r="C7" s="10"/>
      <c r="D7" s="9">
        <v>98.5</v>
      </c>
      <c r="E7" s="9">
        <v>102</v>
      </c>
      <c r="F7" s="9">
        <v>200.5</v>
      </c>
      <c r="G7" s="14">
        <v>66.83</v>
      </c>
      <c r="H7" s="15">
        <v>83</v>
      </c>
      <c r="I7" s="15">
        <f>G7*0.5+H7*0.5</f>
        <v>74.915</v>
      </c>
    </row>
    <row r="8" ht="41" customHeight="true" spans="1:9">
      <c r="A8" s="9" t="s">
        <v>14</v>
      </c>
      <c r="B8" s="10"/>
      <c r="C8" s="10"/>
      <c r="D8" s="9">
        <v>92.5</v>
      </c>
      <c r="E8" s="9">
        <v>104</v>
      </c>
      <c r="F8" s="9">
        <v>196.5</v>
      </c>
      <c r="G8" s="14">
        <v>65.5</v>
      </c>
      <c r="H8" s="15">
        <v>71.2</v>
      </c>
      <c r="I8" s="15">
        <f>G8*0.5+H8*0.5</f>
        <v>68.35</v>
      </c>
    </row>
    <row r="9" ht="41" customHeight="true" spans="1:9">
      <c r="A9" s="9" t="s">
        <v>15</v>
      </c>
      <c r="B9" s="10"/>
      <c r="C9" s="10"/>
      <c r="D9" s="9">
        <v>107</v>
      </c>
      <c r="E9" s="9">
        <v>96</v>
      </c>
      <c r="F9" s="9">
        <v>203</v>
      </c>
      <c r="G9" s="14">
        <v>67.67</v>
      </c>
      <c r="H9" s="16" t="s">
        <v>16</v>
      </c>
      <c r="I9" s="15" t="s">
        <v>17</v>
      </c>
    </row>
    <row r="10" ht="41" customHeight="true" spans="1:9">
      <c r="A10" s="9" t="s">
        <v>18</v>
      </c>
      <c r="B10" s="11"/>
      <c r="C10" s="11"/>
      <c r="D10" s="9">
        <v>92</v>
      </c>
      <c r="E10" s="9">
        <v>103.5</v>
      </c>
      <c r="F10" s="9">
        <v>195.5</v>
      </c>
      <c r="G10" s="14">
        <v>65.17</v>
      </c>
      <c r="H10" s="16" t="s">
        <v>16</v>
      </c>
      <c r="I10" s="15" t="s">
        <v>17</v>
      </c>
    </row>
    <row r="11" ht="41" customHeight="true" spans="1:9">
      <c r="A11" s="9" t="s">
        <v>19</v>
      </c>
      <c r="B11" s="10">
        <v>1001098</v>
      </c>
      <c r="C11" s="10">
        <v>1</v>
      </c>
      <c r="D11" s="9">
        <v>120</v>
      </c>
      <c r="E11" s="9">
        <v>97</v>
      </c>
      <c r="F11" s="9">
        <v>217</v>
      </c>
      <c r="G11" s="14">
        <v>72.33</v>
      </c>
      <c r="H11" s="15">
        <v>84.4</v>
      </c>
      <c r="I11" s="15">
        <f>G11*0.5+H11*0.5</f>
        <v>78.365</v>
      </c>
    </row>
    <row r="12" ht="41" customHeight="true" spans="1:9">
      <c r="A12" s="9" t="s">
        <v>20</v>
      </c>
      <c r="B12" s="10"/>
      <c r="C12" s="10"/>
      <c r="D12" s="9">
        <v>105.5</v>
      </c>
      <c r="E12" s="9">
        <v>98.5</v>
      </c>
      <c r="F12" s="9">
        <v>204</v>
      </c>
      <c r="G12" s="14">
        <v>68</v>
      </c>
      <c r="H12" s="15">
        <v>88</v>
      </c>
      <c r="I12" s="15">
        <f>G12*0.5+H12*0.5</f>
        <v>78</v>
      </c>
    </row>
    <row r="13" ht="41" customHeight="true" spans="1:9">
      <c r="A13" s="9" t="s">
        <v>21</v>
      </c>
      <c r="B13" s="11"/>
      <c r="C13" s="11"/>
      <c r="D13" s="9">
        <v>98.5</v>
      </c>
      <c r="E13" s="9">
        <v>94.5</v>
      </c>
      <c r="F13" s="9">
        <v>193</v>
      </c>
      <c r="G13" s="14">
        <v>64.33</v>
      </c>
      <c r="H13" s="15">
        <v>80.9</v>
      </c>
      <c r="I13" s="15">
        <f>G13*0.5+H13*0.5</f>
        <v>72.615</v>
      </c>
    </row>
  </sheetData>
  <mergeCells count="14">
    <mergeCell ref="A2:I2"/>
    <mergeCell ref="A3:A4"/>
    <mergeCell ref="B3:B4"/>
    <mergeCell ref="B5:B10"/>
    <mergeCell ref="B11:B13"/>
    <mergeCell ref="C3:C4"/>
    <mergeCell ref="C5:C10"/>
    <mergeCell ref="C11:C13"/>
    <mergeCell ref="D3:D4"/>
    <mergeCell ref="E3:E4"/>
    <mergeCell ref="F3:F4"/>
    <mergeCell ref="G3:G4"/>
    <mergeCell ref="H3:H4"/>
    <mergeCell ref="I3:I4"/>
  </mergeCells>
  <pageMargins left="0.46" right="0.39370078740157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2021-11-03T00:41:00Z</dcterms:created>
  <cp:lastPrinted>2022-07-28T09:39:00Z</cp:lastPrinted>
  <dcterms:modified xsi:type="dcterms:W3CDTF">2024-07-22T15:06:12Z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9880E6D066604410B7DD96758344A896</vt:lpwstr>
  </property>
</Properties>
</file>