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<sst xmlns="http://schemas.openxmlformats.org/spreadsheetml/2006/main" count="329" uniqueCount="90">
  <si>
    <t>新疆国际医疗中心（新疆国际医院）2024年第一次面向社会公开
招聘事业单位编制外考试制岗位总成绩及入闱体检人员名单</t>
  </si>
  <si>
    <t>序号</t>
  </si>
  <si>
    <t>岗位代码</t>
  </si>
  <si>
    <t>报考
科室</t>
  </si>
  <si>
    <t>姓名</t>
  </si>
  <si>
    <t>笔试成绩</t>
  </si>
  <si>
    <t>面试成绩</t>
  </si>
  <si>
    <t>试工成绩
（含试工考核）</t>
  </si>
  <si>
    <t>总成绩</t>
  </si>
  <si>
    <t>名次</t>
  </si>
  <si>
    <t>是否入闱体检</t>
  </si>
  <si>
    <t>GW007</t>
  </si>
  <si>
    <t>护理部</t>
  </si>
  <si>
    <t>刘光霞</t>
  </si>
  <si>
    <t>是</t>
  </si>
  <si>
    <t>娜菲赛·吐尔孙江</t>
  </si>
  <si>
    <t>尹浩亮</t>
  </si>
  <si>
    <t>菲罗热古丽·木依丁</t>
  </si>
  <si>
    <t>宋润琛</t>
  </si>
  <si>
    <t>谢家辉</t>
  </si>
  <si>
    <t>阿依则巴·阿布都瓦依提</t>
  </si>
  <si>
    <t>贾雪</t>
  </si>
  <si>
    <t>娜皮沙·阿不力米提</t>
  </si>
  <si>
    <t>韩卫卫</t>
  </si>
  <si>
    <t>李蓉</t>
  </si>
  <si>
    <t>张雷霞</t>
  </si>
  <si>
    <t>汲冬梅</t>
  </si>
  <si>
    <t>蒋婉晴</t>
  </si>
  <si>
    <t>赵敏</t>
  </si>
  <si>
    <t>梅景</t>
  </si>
  <si>
    <t>古在丽·热合曼</t>
  </si>
  <si>
    <t>孟莲</t>
  </si>
  <si>
    <t>阿依佐合热·阿迪力</t>
  </si>
  <si>
    <t>依力孜扎旦·海入拉木</t>
  </si>
  <si>
    <t>古丽努尔·买沙地力</t>
  </si>
  <si>
    <t>石晓艳</t>
  </si>
  <si>
    <t>艾尼皮热·艾尼瓦尔</t>
  </si>
  <si>
    <t>姜梦莹</t>
  </si>
  <si>
    <t>古丽巴努·沙比提</t>
  </si>
  <si>
    <t>王丹</t>
  </si>
  <si>
    <t>凯比努尔·热合曼</t>
  </si>
  <si>
    <t>买尔丹·吐生</t>
  </si>
  <si>
    <t>玛丽亚·赛代</t>
  </si>
  <si>
    <t>娜迪热·哈力克</t>
  </si>
  <si>
    <t>吴盼</t>
  </si>
  <si>
    <t>马睿洋</t>
  </si>
  <si>
    <t>努丽曼·阿布都热合曼</t>
  </si>
  <si>
    <t>阿衣祖克热·吐尼牙孜</t>
  </si>
  <si>
    <t>张亚萱</t>
  </si>
  <si>
    <t>彭成</t>
  </si>
  <si>
    <t>贾涵雅</t>
  </si>
  <si>
    <t>木拉丁·地木拉</t>
  </si>
  <si>
    <t>马梓瑄</t>
  </si>
  <si>
    <t>孟雪航</t>
  </si>
  <si>
    <t>马宝盛</t>
  </si>
  <si>
    <t>杨雪瑞</t>
  </si>
  <si>
    <t>孙潇玉</t>
  </si>
  <si>
    <t>阿地拉·毕拉力</t>
  </si>
  <si>
    <t>坎比奴尔·依地日司</t>
  </si>
  <si>
    <t>曹圆圆</t>
  </si>
  <si>
    <t>苏麦热姆·阿卜来提</t>
  </si>
  <si>
    <t>热依拉·居麦托合提</t>
  </si>
  <si>
    <t>凯迪尔亚·艾孜买提</t>
  </si>
  <si>
    <t>王全月</t>
  </si>
  <si>
    <t>米克拉依·依不拉音</t>
  </si>
  <si>
    <t>祖姆热提古丽·塞买提</t>
  </si>
  <si>
    <t>吾肉力汗·买买提托合提</t>
  </si>
  <si>
    <t>/</t>
  </si>
  <si>
    <t>否</t>
  </si>
  <si>
    <t>曼吾兰·斯热吉丁</t>
  </si>
  <si>
    <t>玛依拉·阿帕尔</t>
  </si>
  <si>
    <t>布买热木·吐尔逊</t>
  </si>
  <si>
    <t>米日古丽·乃吉木丁</t>
  </si>
  <si>
    <t>肉先古丽·马合木提</t>
  </si>
  <si>
    <t>陈子瑜</t>
  </si>
  <si>
    <t>娜地热·买合苏提</t>
  </si>
  <si>
    <t>闫琴琴</t>
  </si>
  <si>
    <t>米开热米·阿不都热合曼</t>
  </si>
  <si>
    <t>苏比努尔·塔也尔</t>
  </si>
  <si>
    <t>木尼热·阿布都吉力力</t>
  </si>
  <si>
    <t>沙安娜</t>
  </si>
  <si>
    <t>苏麦热姆·居麦喀日</t>
  </si>
  <si>
    <t>乃菲沙·依迪尔斯江</t>
  </si>
  <si>
    <t>艾地娅·伊明江</t>
  </si>
  <si>
    <t>伊布热依木·阿卜杜拉</t>
  </si>
  <si>
    <t>阿迪兰·阿布里孜</t>
  </si>
  <si>
    <t>杨智恒</t>
  </si>
  <si>
    <t>布拉力·吐尔干尼</t>
  </si>
  <si>
    <t>陈婉婷</t>
  </si>
  <si>
    <t>木亚斯尔·阿巴拜克尔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</si>
</sst>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b/>
      <sz val="11"/>
      <color rgb="FF000000"/>
      <name val="仿宋_GB2312"/>
      <charset val="134"/>
    </font>
    <font>
      <sz val="11"/>
      <color rgb="FF222222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topLeftCell="A14" workbookViewId="0">
      <selection activeCell="P7" sqref="P7"/>
    </sheetView>
  </sheetViews>
  <sheetFormatPr defaultColWidth="9" defaultRowHeight="13.5"/>
  <cols>
    <col min="1" max="1" width="4.25" style="1" customWidth="1"/>
    <col min="2" max="2" width="6.375" style="1" customWidth="1"/>
    <col min="3" max="3" width="7" style="1" customWidth="1"/>
    <col min="4" max="4" width="22.75" style="1" customWidth="1"/>
    <col min="5" max="5" width="6.25" style="1" customWidth="1"/>
    <col min="6" max="6" width="6.5" style="1" customWidth="1"/>
    <col min="7" max="7" width="15.625" style="1" customWidth="1"/>
    <col min="8" max="8" width="7" style="1" customWidth="1"/>
    <col min="9" max="9" width="4.5" style="1" customWidth="1"/>
    <col min="10" max="10" width="6.125" style="1" customWidth="1"/>
  </cols>
  <sheetData>
    <row r="1" ht="5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0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>
        <v>1</v>
      </c>
      <c r="B3" s="5" t="s">
        <v>11</v>
      </c>
      <c r="C3" s="5" t="s">
        <v>12</v>
      </c>
      <c r="D3" s="6" t="s">
        <v>13</v>
      </c>
      <c r="E3" s="7">
        <v>71.355</v>
      </c>
      <c r="F3" s="7">
        <v>82.4</v>
      </c>
      <c r="G3" s="8">
        <v>83.13</v>
      </c>
      <c r="H3" s="8">
        <f t="shared" ref="H3:H54" si="0">0.3*E3+0.3*F3+0.4*G3</f>
        <v>79.3785</v>
      </c>
      <c r="I3" s="5">
        <v>1</v>
      </c>
      <c r="J3" s="5" t="s">
        <v>14</v>
      </c>
    </row>
    <row r="4" spans="1:10">
      <c r="A4" s="5">
        <v>2</v>
      </c>
      <c r="B4" s="5" t="s">
        <v>11</v>
      </c>
      <c r="C4" s="5" t="s">
        <v>12</v>
      </c>
      <c r="D4" s="9" t="s">
        <v>15</v>
      </c>
      <c r="E4" s="7">
        <v>72.695</v>
      </c>
      <c r="F4" s="7">
        <v>83.2</v>
      </c>
      <c r="G4" s="8">
        <v>81.42</v>
      </c>
      <c r="H4" s="8">
        <f t="shared" si="0"/>
        <v>79.3365</v>
      </c>
      <c r="I4" s="5">
        <v>2</v>
      </c>
      <c r="J4" s="5" t="s">
        <v>14</v>
      </c>
    </row>
    <row r="5" spans="1:10">
      <c r="A5" s="5">
        <v>3</v>
      </c>
      <c r="B5" s="5" t="s">
        <v>11</v>
      </c>
      <c r="C5" s="5" t="s">
        <v>12</v>
      </c>
      <c r="D5" s="9" t="s">
        <v>16</v>
      </c>
      <c r="E5" s="7">
        <v>67.335</v>
      </c>
      <c r="F5" s="7">
        <v>85</v>
      </c>
      <c r="G5" s="8">
        <v>83.76</v>
      </c>
      <c r="H5" s="8">
        <f t="shared" si="0"/>
        <v>79.2045</v>
      </c>
      <c r="I5" s="5">
        <v>3</v>
      </c>
      <c r="J5" s="5" t="s">
        <v>14</v>
      </c>
    </row>
    <row r="6" spans="1:10">
      <c r="A6" s="5">
        <v>4</v>
      </c>
      <c r="B6" s="5" t="s">
        <v>11</v>
      </c>
      <c r="C6" s="5" t="s">
        <v>12</v>
      </c>
      <c r="D6" s="10" t="s">
        <v>17</v>
      </c>
      <c r="E6" s="7">
        <v>71.02</v>
      </c>
      <c r="F6" s="7">
        <v>83.6</v>
      </c>
      <c r="G6" s="8">
        <v>81.96</v>
      </c>
      <c r="H6" s="8">
        <f t="shared" si="0"/>
        <v>79.17</v>
      </c>
      <c r="I6" s="5">
        <v>4</v>
      </c>
      <c r="J6" s="5" t="s">
        <v>14</v>
      </c>
    </row>
    <row r="7" spans="1:10">
      <c r="A7" s="5">
        <v>5</v>
      </c>
      <c r="B7" s="5" t="s">
        <v>11</v>
      </c>
      <c r="C7" s="5" t="s">
        <v>12</v>
      </c>
      <c r="D7" s="9" t="s">
        <v>18</v>
      </c>
      <c r="E7" s="7">
        <v>73.7</v>
      </c>
      <c r="F7" s="7">
        <v>81.2</v>
      </c>
      <c r="G7" s="8">
        <v>80.77</v>
      </c>
      <c r="H7" s="8">
        <f t="shared" si="0"/>
        <v>78.778</v>
      </c>
      <c r="I7" s="5">
        <v>5</v>
      </c>
      <c r="J7" s="5" t="s">
        <v>14</v>
      </c>
    </row>
    <row r="8" spans="1:10">
      <c r="A8" s="5">
        <v>6</v>
      </c>
      <c r="B8" s="5" t="s">
        <v>11</v>
      </c>
      <c r="C8" s="5" t="s">
        <v>12</v>
      </c>
      <c r="D8" s="9" t="s">
        <v>19</v>
      </c>
      <c r="E8" s="7">
        <v>78.725</v>
      </c>
      <c r="F8" s="7">
        <v>79.4</v>
      </c>
      <c r="G8" s="8">
        <v>78.06</v>
      </c>
      <c r="H8" s="8">
        <f t="shared" si="0"/>
        <v>78.6615</v>
      </c>
      <c r="I8" s="5">
        <v>6</v>
      </c>
      <c r="J8" s="5" t="s">
        <v>14</v>
      </c>
    </row>
    <row r="9" spans="1:10">
      <c r="A9" s="5">
        <v>7</v>
      </c>
      <c r="B9" s="5" t="s">
        <v>11</v>
      </c>
      <c r="C9" s="5" t="s">
        <v>12</v>
      </c>
      <c r="D9" s="11" t="s">
        <v>20</v>
      </c>
      <c r="E9" s="7">
        <v>74.705</v>
      </c>
      <c r="F9" s="7">
        <v>82.6</v>
      </c>
      <c r="G9" s="8">
        <v>77.29</v>
      </c>
      <c r="H9" s="8">
        <f t="shared" si="0"/>
        <v>78.1075</v>
      </c>
      <c r="I9" s="5">
        <v>7</v>
      </c>
      <c r="J9" s="5" t="s">
        <v>14</v>
      </c>
    </row>
    <row r="10" spans="1:10">
      <c r="A10" s="5">
        <v>8</v>
      </c>
      <c r="B10" s="5" t="s">
        <v>11</v>
      </c>
      <c r="C10" s="5" t="s">
        <v>12</v>
      </c>
      <c r="D10" s="12" t="s">
        <v>21</v>
      </c>
      <c r="E10" s="7">
        <v>70.35</v>
      </c>
      <c r="F10" s="7">
        <v>81.2</v>
      </c>
      <c r="G10" s="8">
        <v>81.48</v>
      </c>
      <c r="H10" s="8">
        <f t="shared" si="0"/>
        <v>78.057</v>
      </c>
      <c r="I10" s="5">
        <v>8</v>
      </c>
      <c r="J10" s="5" t="s">
        <v>14</v>
      </c>
    </row>
    <row r="11" spans="1:10">
      <c r="A11" s="5">
        <v>9</v>
      </c>
      <c r="B11" s="5" t="s">
        <v>11</v>
      </c>
      <c r="C11" s="5" t="s">
        <v>12</v>
      </c>
      <c r="D11" s="9" t="s">
        <v>22</v>
      </c>
      <c r="E11" s="7">
        <v>69.01</v>
      </c>
      <c r="F11" s="7">
        <v>81.4</v>
      </c>
      <c r="G11" s="8">
        <v>80.77</v>
      </c>
      <c r="H11" s="8">
        <f t="shared" si="0"/>
        <v>77.431</v>
      </c>
      <c r="I11" s="5">
        <v>9</v>
      </c>
      <c r="J11" s="5" t="s">
        <v>14</v>
      </c>
    </row>
    <row r="12" spans="1:10">
      <c r="A12" s="5">
        <v>10</v>
      </c>
      <c r="B12" s="5" t="s">
        <v>11</v>
      </c>
      <c r="C12" s="5" t="s">
        <v>12</v>
      </c>
      <c r="D12" s="11" t="s">
        <v>23</v>
      </c>
      <c r="E12" s="7">
        <v>71.02</v>
      </c>
      <c r="F12" s="7">
        <v>80</v>
      </c>
      <c r="G12" s="8">
        <v>79.61</v>
      </c>
      <c r="H12" s="8">
        <f t="shared" si="0"/>
        <v>77.15</v>
      </c>
      <c r="I12" s="5">
        <v>10</v>
      </c>
      <c r="J12" s="5" t="s">
        <v>14</v>
      </c>
    </row>
    <row r="13" spans="1:10">
      <c r="A13" s="5">
        <v>11</v>
      </c>
      <c r="B13" s="5" t="s">
        <v>11</v>
      </c>
      <c r="C13" s="5" t="s">
        <v>12</v>
      </c>
      <c r="D13" s="11" t="s">
        <v>24</v>
      </c>
      <c r="E13" s="7">
        <v>76.38</v>
      </c>
      <c r="F13" s="7">
        <v>73.8</v>
      </c>
      <c r="G13" s="8">
        <v>79.7</v>
      </c>
      <c r="H13" s="8">
        <f t="shared" si="0"/>
        <v>76.934</v>
      </c>
      <c r="I13" s="5">
        <v>11</v>
      </c>
      <c r="J13" s="5" t="s">
        <v>14</v>
      </c>
    </row>
    <row r="14" spans="1:10">
      <c r="A14" s="5">
        <v>12</v>
      </c>
      <c r="B14" s="5" t="s">
        <v>11</v>
      </c>
      <c r="C14" s="5" t="s">
        <v>12</v>
      </c>
      <c r="D14" s="9" t="s">
        <v>25</v>
      </c>
      <c r="E14" s="7">
        <v>68.675</v>
      </c>
      <c r="F14" s="7">
        <v>81.2</v>
      </c>
      <c r="G14" s="8">
        <v>79.64</v>
      </c>
      <c r="H14" s="8">
        <f t="shared" si="0"/>
        <v>76.8185</v>
      </c>
      <c r="I14" s="5">
        <v>12</v>
      </c>
      <c r="J14" s="5" t="s">
        <v>14</v>
      </c>
    </row>
    <row r="15" spans="1:10">
      <c r="A15" s="5">
        <v>13</v>
      </c>
      <c r="B15" s="5" t="s">
        <v>11</v>
      </c>
      <c r="C15" s="5" t="s">
        <v>12</v>
      </c>
      <c r="D15" s="11" t="s">
        <v>26</v>
      </c>
      <c r="E15" s="7">
        <v>76.38</v>
      </c>
      <c r="F15" s="7">
        <v>75.4</v>
      </c>
      <c r="G15" s="8">
        <v>76.31</v>
      </c>
      <c r="H15" s="8">
        <f t="shared" si="0"/>
        <v>76.058</v>
      </c>
      <c r="I15" s="5">
        <v>13</v>
      </c>
      <c r="J15" s="5" t="s">
        <v>14</v>
      </c>
    </row>
    <row r="16" spans="1:10">
      <c r="A16" s="5">
        <v>14</v>
      </c>
      <c r="B16" s="5" t="s">
        <v>11</v>
      </c>
      <c r="C16" s="5" t="s">
        <v>12</v>
      </c>
      <c r="D16" s="11" t="s">
        <v>27</v>
      </c>
      <c r="E16" s="7">
        <v>65.66</v>
      </c>
      <c r="F16" s="7">
        <v>79.8</v>
      </c>
      <c r="G16" s="8">
        <v>78.57</v>
      </c>
      <c r="H16" s="8">
        <f t="shared" si="0"/>
        <v>75.066</v>
      </c>
      <c r="I16" s="5">
        <v>14</v>
      </c>
      <c r="J16" s="5" t="s">
        <v>14</v>
      </c>
    </row>
    <row r="17" spans="1:10">
      <c r="A17" s="5">
        <v>15</v>
      </c>
      <c r="B17" s="5" t="s">
        <v>11</v>
      </c>
      <c r="C17" s="5" t="s">
        <v>12</v>
      </c>
      <c r="D17" s="9" t="s">
        <v>28</v>
      </c>
      <c r="E17" s="7">
        <v>74.37</v>
      </c>
      <c r="F17" s="7">
        <v>71.6</v>
      </c>
      <c r="G17" s="8">
        <v>77.47</v>
      </c>
      <c r="H17" s="8">
        <f t="shared" si="0"/>
        <v>74.779</v>
      </c>
      <c r="I17" s="5">
        <v>15</v>
      </c>
      <c r="J17" s="5" t="s">
        <v>14</v>
      </c>
    </row>
    <row r="18" spans="1:10">
      <c r="A18" s="5">
        <v>16</v>
      </c>
      <c r="B18" s="5" t="s">
        <v>11</v>
      </c>
      <c r="C18" s="5" t="s">
        <v>12</v>
      </c>
      <c r="D18" s="11" t="s">
        <v>29</v>
      </c>
      <c r="E18" s="7">
        <v>66.665</v>
      </c>
      <c r="F18" s="7">
        <v>80.4</v>
      </c>
      <c r="G18" s="8">
        <v>76.45</v>
      </c>
      <c r="H18" s="8">
        <f t="shared" si="0"/>
        <v>74.6995</v>
      </c>
      <c r="I18" s="5">
        <v>16</v>
      </c>
      <c r="J18" s="5" t="s">
        <v>14</v>
      </c>
    </row>
    <row r="19" spans="1:10">
      <c r="A19" s="5">
        <v>17</v>
      </c>
      <c r="B19" s="5" t="s">
        <v>11</v>
      </c>
      <c r="C19" s="5" t="s">
        <v>12</v>
      </c>
      <c r="D19" s="11" t="s">
        <v>30</v>
      </c>
      <c r="E19" s="7">
        <v>68.005</v>
      </c>
      <c r="F19" s="7">
        <v>79.2</v>
      </c>
      <c r="G19" s="8">
        <v>76.34</v>
      </c>
      <c r="H19" s="8">
        <f t="shared" si="0"/>
        <v>74.6975</v>
      </c>
      <c r="I19" s="5">
        <v>16</v>
      </c>
      <c r="J19" s="5" t="s">
        <v>14</v>
      </c>
    </row>
    <row r="20" spans="1:10">
      <c r="A20" s="5">
        <v>18</v>
      </c>
      <c r="B20" s="5" t="s">
        <v>11</v>
      </c>
      <c r="C20" s="5" t="s">
        <v>12</v>
      </c>
      <c r="D20" s="9" t="s">
        <v>31</v>
      </c>
      <c r="E20" s="7">
        <v>68.005</v>
      </c>
      <c r="F20" s="7">
        <v>79</v>
      </c>
      <c r="G20" s="8">
        <v>75.9</v>
      </c>
      <c r="H20" s="8">
        <f t="shared" si="0"/>
        <v>74.4615</v>
      </c>
      <c r="I20" s="5">
        <v>17</v>
      </c>
      <c r="J20" s="5" t="s">
        <v>14</v>
      </c>
    </row>
    <row r="21" spans="1:10">
      <c r="A21" s="5">
        <v>19</v>
      </c>
      <c r="B21" s="5" t="s">
        <v>11</v>
      </c>
      <c r="C21" s="5" t="s">
        <v>12</v>
      </c>
      <c r="D21" s="11" t="s">
        <v>32</v>
      </c>
      <c r="E21" s="7">
        <v>72.36</v>
      </c>
      <c r="F21" s="7">
        <v>71.8</v>
      </c>
      <c r="G21" s="8">
        <v>78.03</v>
      </c>
      <c r="H21" s="8">
        <f t="shared" si="0"/>
        <v>74.46</v>
      </c>
      <c r="I21" s="5">
        <v>17</v>
      </c>
      <c r="J21" s="5" t="s">
        <v>14</v>
      </c>
    </row>
    <row r="22" spans="1:10">
      <c r="A22" s="5">
        <v>20</v>
      </c>
      <c r="B22" s="5" t="s">
        <v>11</v>
      </c>
      <c r="C22" s="5" t="s">
        <v>12</v>
      </c>
      <c r="D22" s="9" t="s">
        <v>33</v>
      </c>
      <c r="E22" s="7">
        <v>71.69</v>
      </c>
      <c r="F22" s="7">
        <v>78.6</v>
      </c>
      <c r="G22" s="8">
        <v>73.39</v>
      </c>
      <c r="H22" s="8">
        <f t="shared" si="0"/>
        <v>74.443</v>
      </c>
      <c r="I22" s="5">
        <v>18</v>
      </c>
      <c r="J22" s="5" t="s">
        <v>14</v>
      </c>
    </row>
    <row r="23" spans="1:10">
      <c r="A23" s="5">
        <v>21</v>
      </c>
      <c r="B23" s="5" t="s">
        <v>11</v>
      </c>
      <c r="C23" s="5" t="s">
        <v>12</v>
      </c>
      <c r="D23" s="9" t="s">
        <v>34</v>
      </c>
      <c r="E23" s="7">
        <v>70.015</v>
      </c>
      <c r="F23" s="7">
        <v>75.4</v>
      </c>
      <c r="G23" s="8">
        <v>75.57</v>
      </c>
      <c r="H23" s="8">
        <f t="shared" si="0"/>
        <v>73.8525</v>
      </c>
      <c r="I23" s="5">
        <v>19</v>
      </c>
      <c r="J23" s="5" t="s">
        <v>14</v>
      </c>
    </row>
    <row r="24" spans="1:10">
      <c r="A24" s="5">
        <v>22</v>
      </c>
      <c r="B24" s="5" t="s">
        <v>11</v>
      </c>
      <c r="C24" s="5" t="s">
        <v>12</v>
      </c>
      <c r="D24" s="9" t="s">
        <v>35</v>
      </c>
      <c r="E24" s="7">
        <v>68.675</v>
      </c>
      <c r="F24" s="7">
        <v>76.8</v>
      </c>
      <c r="G24" s="8">
        <v>75.01</v>
      </c>
      <c r="H24" s="8">
        <f t="shared" si="0"/>
        <v>73.6465</v>
      </c>
      <c r="I24" s="5">
        <v>20</v>
      </c>
      <c r="J24" s="5" t="s">
        <v>14</v>
      </c>
    </row>
    <row r="25" spans="1:10">
      <c r="A25" s="5">
        <v>23</v>
      </c>
      <c r="B25" s="5" t="s">
        <v>11</v>
      </c>
      <c r="C25" s="5" t="s">
        <v>12</v>
      </c>
      <c r="D25" s="9" t="s">
        <v>36</v>
      </c>
      <c r="E25" s="7">
        <v>70.015</v>
      </c>
      <c r="F25" s="7">
        <v>71.2</v>
      </c>
      <c r="G25" s="8">
        <v>78.16</v>
      </c>
      <c r="H25" s="8">
        <f t="shared" si="0"/>
        <v>73.6285</v>
      </c>
      <c r="I25" s="5">
        <v>21</v>
      </c>
      <c r="J25" s="5" t="s">
        <v>14</v>
      </c>
    </row>
    <row r="26" spans="1:10">
      <c r="A26" s="5">
        <v>24</v>
      </c>
      <c r="B26" s="5" t="s">
        <v>11</v>
      </c>
      <c r="C26" s="5" t="s">
        <v>12</v>
      </c>
      <c r="D26" s="11" t="s">
        <v>37</v>
      </c>
      <c r="E26" s="7">
        <v>67</v>
      </c>
      <c r="F26" s="7">
        <v>77.6</v>
      </c>
      <c r="G26" s="8">
        <v>75.55</v>
      </c>
      <c r="H26" s="8">
        <f t="shared" si="0"/>
        <v>73.6</v>
      </c>
      <c r="I26" s="5">
        <v>22</v>
      </c>
      <c r="J26" s="5" t="s">
        <v>14</v>
      </c>
    </row>
    <row r="27" spans="1:10">
      <c r="A27" s="5">
        <v>25</v>
      </c>
      <c r="B27" s="5" t="s">
        <v>11</v>
      </c>
      <c r="C27" s="5" t="s">
        <v>12</v>
      </c>
      <c r="D27" s="11" t="s">
        <v>38</v>
      </c>
      <c r="E27" s="7">
        <v>66.33</v>
      </c>
      <c r="F27" s="7">
        <v>81.2</v>
      </c>
      <c r="G27" s="8">
        <v>73.21</v>
      </c>
      <c r="H27" s="8">
        <f t="shared" si="0"/>
        <v>73.543</v>
      </c>
      <c r="I27" s="5">
        <v>23</v>
      </c>
      <c r="J27" s="5" t="s">
        <v>14</v>
      </c>
    </row>
    <row r="28" spans="1:10">
      <c r="A28" s="5">
        <v>26</v>
      </c>
      <c r="B28" s="5" t="s">
        <v>11</v>
      </c>
      <c r="C28" s="5" t="s">
        <v>12</v>
      </c>
      <c r="D28" s="9" t="s">
        <v>39</v>
      </c>
      <c r="E28" s="7">
        <v>70.685</v>
      </c>
      <c r="F28" s="7">
        <v>71.8</v>
      </c>
      <c r="G28" s="8">
        <v>76.74</v>
      </c>
      <c r="H28" s="8">
        <f t="shared" si="0"/>
        <v>73.4415</v>
      </c>
      <c r="I28" s="5">
        <v>24</v>
      </c>
      <c r="J28" s="5" t="s">
        <v>14</v>
      </c>
    </row>
    <row r="29" spans="1:10">
      <c r="A29" s="5">
        <v>27</v>
      </c>
      <c r="B29" s="5" t="s">
        <v>11</v>
      </c>
      <c r="C29" s="5" t="s">
        <v>12</v>
      </c>
      <c r="D29" s="9" t="s">
        <v>40</v>
      </c>
      <c r="E29" s="7">
        <v>72.025</v>
      </c>
      <c r="F29" s="7">
        <v>72.8</v>
      </c>
      <c r="G29" s="8">
        <v>74.68</v>
      </c>
      <c r="H29" s="8">
        <f t="shared" si="0"/>
        <v>73.3195</v>
      </c>
      <c r="I29" s="5">
        <v>25</v>
      </c>
      <c r="J29" s="5" t="s">
        <v>14</v>
      </c>
    </row>
    <row r="30" spans="1:10">
      <c r="A30" s="5">
        <v>28</v>
      </c>
      <c r="B30" s="5" t="s">
        <v>11</v>
      </c>
      <c r="C30" s="5" t="s">
        <v>12</v>
      </c>
      <c r="D30" s="11" t="s">
        <v>41</v>
      </c>
      <c r="E30" s="7">
        <v>73.365</v>
      </c>
      <c r="F30" s="7">
        <v>75.2</v>
      </c>
      <c r="G30" s="8">
        <v>71.16</v>
      </c>
      <c r="H30" s="8">
        <f t="shared" si="0"/>
        <v>73.0335</v>
      </c>
      <c r="I30" s="5">
        <v>26</v>
      </c>
      <c r="J30" s="5" t="s">
        <v>14</v>
      </c>
    </row>
    <row r="31" spans="1:10">
      <c r="A31" s="5">
        <v>29</v>
      </c>
      <c r="B31" s="5" t="s">
        <v>11</v>
      </c>
      <c r="C31" s="5" t="s">
        <v>12</v>
      </c>
      <c r="D31" s="11" t="s">
        <v>42</v>
      </c>
      <c r="E31" s="7">
        <v>68.34</v>
      </c>
      <c r="F31" s="7">
        <v>75.8</v>
      </c>
      <c r="G31" s="8">
        <v>74.27</v>
      </c>
      <c r="H31" s="8">
        <f t="shared" si="0"/>
        <v>72.95</v>
      </c>
      <c r="I31" s="5">
        <v>27</v>
      </c>
      <c r="J31" s="5" t="s">
        <v>14</v>
      </c>
    </row>
    <row r="32" spans="1:10">
      <c r="A32" s="5">
        <v>30</v>
      </c>
      <c r="B32" s="5" t="s">
        <v>11</v>
      </c>
      <c r="C32" s="5" t="s">
        <v>12</v>
      </c>
      <c r="D32" s="9" t="s">
        <v>43</v>
      </c>
      <c r="E32" s="7">
        <v>67.335</v>
      </c>
      <c r="F32" s="7">
        <v>74.6</v>
      </c>
      <c r="G32" s="8">
        <v>75.71</v>
      </c>
      <c r="H32" s="8">
        <f t="shared" si="0"/>
        <v>72.8645</v>
      </c>
      <c r="I32" s="5">
        <v>28</v>
      </c>
      <c r="J32" s="5" t="s">
        <v>14</v>
      </c>
    </row>
    <row r="33" spans="1:10">
      <c r="A33" s="5">
        <v>31</v>
      </c>
      <c r="B33" s="5" t="s">
        <v>11</v>
      </c>
      <c r="C33" s="5" t="s">
        <v>12</v>
      </c>
      <c r="D33" s="9" t="s">
        <v>44</v>
      </c>
      <c r="E33" s="7">
        <v>58.96</v>
      </c>
      <c r="F33" s="7">
        <v>79.75</v>
      </c>
      <c r="G33" s="8">
        <v>78.12</v>
      </c>
      <c r="H33" s="8">
        <f t="shared" si="0"/>
        <v>72.861</v>
      </c>
      <c r="I33" s="5">
        <v>29</v>
      </c>
      <c r="J33" s="5" t="s">
        <v>14</v>
      </c>
    </row>
    <row r="34" spans="1:10">
      <c r="A34" s="5">
        <v>32</v>
      </c>
      <c r="B34" s="5" t="s">
        <v>11</v>
      </c>
      <c r="C34" s="5" t="s">
        <v>12</v>
      </c>
      <c r="D34" s="11" t="s">
        <v>45</v>
      </c>
      <c r="E34" s="7">
        <v>62.98</v>
      </c>
      <c r="F34" s="7">
        <v>76.6</v>
      </c>
      <c r="G34" s="8">
        <v>77.04</v>
      </c>
      <c r="H34" s="8">
        <f t="shared" si="0"/>
        <v>72.69</v>
      </c>
      <c r="I34" s="5">
        <v>30</v>
      </c>
      <c r="J34" s="5" t="s">
        <v>14</v>
      </c>
    </row>
    <row r="35" spans="1:10">
      <c r="A35" s="5">
        <v>33</v>
      </c>
      <c r="B35" s="5" t="s">
        <v>11</v>
      </c>
      <c r="C35" s="5" t="s">
        <v>12</v>
      </c>
      <c r="D35" s="9" t="s">
        <v>46</v>
      </c>
      <c r="E35" s="7">
        <v>73.365</v>
      </c>
      <c r="F35" s="7">
        <v>67.6</v>
      </c>
      <c r="G35" s="8">
        <v>75.47</v>
      </c>
      <c r="H35" s="8">
        <f t="shared" si="0"/>
        <v>72.4775</v>
      </c>
      <c r="I35" s="5">
        <v>31</v>
      </c>
      <c r="J35" s="5" t="s">
        <v>14</v>
      </c>
    </row>
    <row r="36" spans="1:10">
      <c r="A36" s="5">
        <v>34</v>
      </c>
      <c r="B36" s="5" t="s">
        <v>11</v>
      </c>
      <c r="C36" s="5" t="s">
        <v>12</v>
      </c>
      <c r="D36" s="11" t="s">
        <v>47</v>
      </c>
      <c r="E36" s="7">
        <v>70.015</v>
      </c>
      <c r="F36" s="7">
        <v>75.2</v>
      </c>
      <c r="G36" s="8">
        <v>71.93</v>
      </c>
      <c r="H36" s="8">
        <f t="shared" si="0"/>
        <v>72.3365</v>
      </c>
      <c r="I36" s="5">
        <v>32</v>
      </c>
      <c r="J36" s="5" t="s">
        <v>14</v>
      </c>
    </row>
    <row r="37" spans="1:10">
      <c r="A37" s="5">
        <v>35</v>
      </c>
      <c r="B37" s="5" t="s">
        <v>11</v>
      </c>
      <c r="C37" s="5" t="s">
        <v>12</v>
      </c>
      <c r="D37" s="9" t="s">
        <v>48</v>
      </c>
      <c r="E37" s="7">
        <v>62.645</v>
      </c>
      <c r="F37" s="7">
        <v>77</v>
      </c>
      <c r="G37" s="8">
        <v>76.05</v>
      </c>
      <c r="H37" s="8">
        <f t="shared" si="0"/>
        <v>72.3135</v>
      </c>
      <c r="I37" s="5">
        <v>33</v>
      </c>
      <c r="J37" s="5" t="s">
        <v>14</v>
      </c>
    </row>
    <row r="38" spans="1:10">
      <c r="A38" s="5">
        <v>36</v>
      </c>
      <c r="B38" s="5" t="s">
        <v>11</v>
      </c>
      <c r="C38" s="5" t="s">
        <v>12</v>
      </c>
      <c r="D38" s="9" t="s">
        <v>49</v>
      </c>
      <c r="E38" s="7">
        <v>65.66</v>
      </c>
      <c r="F38" s="7">
        <v>78.4</v>
      </c>
      <c r="G38" s="8">
        <v>72.61</v>
      </c>
      <c r="H38" s="8">
        <f t="shared" si="0"/>
        <v>72.262</v>
      </c>
      <c r="I38" s="5">
        <v>34</v>
      </c>
      <c r="J38" s="5" t="s">
        <v>14</v>
      </c>
    </row>
    <row r="39" spans="1:10">
      <c r="A39" s="5">
        <v>37</v>
      </c>
      <c r="B39" s="5" t="s">
        <v>11</v>
      </c>
      <c r="C39" s="5" t="s">
        <v>12</v>
      </c>
      <c r="D39" s="11" t="s">
        <v>50</v>
      </c>
      <c r="E39" s="7">
        <v>66.665</v>
      </c>
      <c r="F39" s="7">
        <v>80.4</v>
      </c>
      <c r="G39" s="8">
        <v>70.09</v>
      </c>
      <c r="H39" s="8">
        <f t="shared" si="0"/>
        <v>72.1555</v>
      </c>
      <c r="I39" s="5">
        <v>35</v>
      </c>
      <c r="J39" s="5" t="s">
        <v>14</v>
      </c>
    </row>
    <row r="40" spans="1:10">
      <c r="A40" s="5">
        <v>38</v>
      </c>
      <c r="B40" s="5" t="s">
        <v>11</v>
      </c>
      <c r="C40" s="5" t="s">
        <v>12</v>
      </c>
      <c r="D40" s="9" t="s">
        <v>51</v>
      </c>
      <c r="E40" s="7">
        <v>71.69</v>
      </c>
      <c r="F40" s="7">
        <v>69</v>
      </c>
      <c r="G40" s="8">
        <v>74.67</v>
      </c>
      <c r="H40" s="8">
        <f t="shared" si="0"/>
        <v>72.075</v>
      </c>
      <c r="I40" s="5">
        <v>36</v>
      </c>
      <c r="J40" s="5" t="s">
        <v>14</v>
      </c>
    </row>
    <row r="41" spans="1:10">
      <c r="A41" s="5">
        <v>39</v>
      </c>
      <c r="B41" s="5" t="s">
        <v>11</v>
      </c>
      <c r="C41" s="5" t="s">
        <v>12</v>
      </c>
      <c r="D41" s="11" t="s">
        <v>52</v>
      </c>
      <c r="E41" s="7">
        <v>63.985</v>
      </c>
      <c r="F41" s="7">
        <v>73.75</v>
      </c>
      <c r="G41" s="8">
        <v>76.88</v>
      </c>
      <c r="H41" s="8">
        <f t="shared" si="0"/>
        <v>72.0725</v>
      </c>
      <c r="I41" s="5">
        <v>37</v>
      </c>
      <c r="J41" s="5" t="s">
        <v>14</v>
      </c>
    </row>
    <row r="42" spans="1:10">
      <c r="A42" s="5">
        <v>40</v>
      </c>
      <c r="B42" s="5" t="s">
        <v>11</v>
      </c>
      <c r="C42" s="5" t="s">
        <v>12</v>
      </c>
      <c r="D42" s="11" t="s">
        <v>53</v>
      </c>
      <c r="E42" s="7">
        <v>60.97</v>
      </c>
      <c r="F42" s="7">
        <v>76.8</v>
      </c>
      <c r="G42" s="8">
        <v>76.7</v>
      </c>
      <c r="H42" s="8">
        <f t="shared" si="0"/>
        <v>72.011</v>
      </c>
      <c r="I42" s="5">
        <v>38</v>
      </c>
      <c r="J42" s="5" t="s">
        <v>14</v>
      </c>
    </row>
    <row r="43" spans="1:10">
      <c r="A43" s="5">
        <v>41</v>
      </c>
      <c r="B43" s="5" t="s">
        <v>11</v>
      </c>
      <c r="C43" s="5" t="s">
        <v>12</v>
      </c>
      <c r="D43" s="11" t="s">
        <v>54</v>
      </c>
      <c r="E43" s="7">
        <v>61.975</v>
      </c>
      <c r="F43" s="7">
        <v>75.6</v>
      </c>
      <c r="G43" s="8">
        <v>76.13</v>
      </c>
      <c r="H43" s="8">
        <f t="shared" si="0"/>
        <v>71.7245</v>
      </c>
      <c r="I43" s="5">
        <v>39</v>
      </c>
      <c r="J43" s="5" t="s">
        <v>14</v>
      </c>
    </row>
    <row r="44" spans="1:10">
      <c r="A44" s="5">
        <v>42</v>
      </c>
      <c r="B44" s="5" t="s">
        <v>11</v>
      </c>
      <c r="C44" s="5" t="s">
        <v>12</v>
      </c>
      <c r="D44" s="11" t="s">
        <v>55</v>
      </c>
      <c r="E44" s="7">
        <v>59.63</v>
      </c>
      <c r="F44" s="7">
        <v>76.25</v>
      </c>
      <c r="G44" s="8">
        <v>76.11</v>
      </c>
      <c r="H44" s="8">
        <f t="shared" si="0"/>
        <v>71.208</v>
      </c>
      <c r="I44" s="5">
        <v>40</v>
      </c>
      <c r="J44" s="5" t="s">
        <v>14</v>
      </c>
    </row>
    <row r="45" spans="1:10">
      <c r="A45" s="5">
        <v>43</v>
      </c>
      <c r="B45" s="5" t="s">
        <v>11</v>
      </c>
      <c r="C45" s="5" t="s">
        <v>12</v>
      </c>
      <c r="D45" s="9" t="s">
        <v>56</v>
      </c>
      <c r="E45" s="7">
        <v>63.315</v>
      </c>
      <c r="F45" s="7">
        <v>73</v>
      </c>
      <c r="G45" s="8">
        <v>75.1</v>
      </c>
      <c r="H45" s="8">
        <f t="shared" si="0"/>
        <v>70.9345</v>
      </c>
      <c r="I45" s="5">
        <v>41</v>
      </c>
      <c r="J45" s="5" t="s">
        <v>14</v>
      </c>
    </row>
    <row r="46" spans="1:10">
      <c r="A46" s="5">
        <v>44</v>
      </c>
      <c r="B46" s="5" t="s">
        <v>11</v>
      </c>
      <c r="C46" s="5" t="s">
        <v>12</v>
      </c>
      <c r="D46" s="9" t="s">
        <v>57</v>
      </c>
      <c r="E46" s="7">
        <v>62.98</v>
      </c>
      <c r="F46" s="7">
        <v>74.25</v>
      </c>
      <c r="G46" s="8">
        <v>74.16</v>
      </c>
      <c r="H46" s="8">
        <f t="shared" si="0"/>
        <v>70.833</v>
      </c>
      <c r="I46" s="5">
        <v>41</v>
      </c>
      <c r="J46" s="5" t="s">
        <v>14</v>
      </c>
    </row>
    <row r="47" spans="1:10">
      <c r="A47" s="5">
        <v>45</v>
      </c>
      <c r="B47" s="5" t="s">
        <v>11</v>
      </c>
      <c r="C47" s="5" t="s">
        <v>12</v>
      </c>
      <c r="D47" s="9" t="s">
        <v>58</v>
      </c>
      <c r="E47" s="7">
        <v>66.33</v>
      </c>
      <c r="F47" s="7">
        <v>66.6</v>
      </c>
      <c r="G47" s="8">
        <v>75.32</v>
      </c>
      <c r="H47" s="8">
        <f t="shared" si="0"/>
        <v>70.007</v>
      </c>
      <c r="I47" s="5">
        <v>42</v>
      </c>
      <c r="J47" s="5" t="s">
        <v>14</v>
      </c>
    </row>
    <row r="48" spans="1:10">
      <c r="A48" s="5">
        <v>46</v>
      </c>
      <c r="B48" s="5" t="s">
        <v>11</v>
      </c>
      <c r="C48" s="5" t="s">
        <v>12</v>
      </c>
      <c r="D48" s="11" t="s">
        <v>59</v>
      </c>
      <c r="E48" s="7">
        <v>65.995</v>
      </c>
      <c r="F48" s="7">
        <v>68.2</v>
      </c>
      <c r="G48" s="8">
        <v>73.24</v>
      </c>
      <c r="H48" s="8">
        <f t="shared" si="0"/>
        <v>69.5545</v>
      </c>
      <c r="I48" s="5">
        <v>43</v>
      </c>
      <c r="J48" s="5" t="s">
        <v>14</v>
      </c>
    </row>
    <row r="49" spans="1:10">
      <c r="A49" s="5">
        <v>47</v>
      </c>
      <c r="B49" s="5" t="s">
        <v>11</v>
      </c>
      <c r="C49" s="5" t="s">
        <v>12</v>
      </c>
      <c r="D49" s="11" t="s">
        <v>60</v>
      </c>
      <c r="E49" s="7">
        <v>63.985</v>
      </c>
      <c r="F49" s="7">
        <v>64.75</v>
      </c>
      <c r="G49" s="8">
        <v>75.75</v>
      </c>
      <c r="H49" s="8">
        <f t="shared" si="0"/>
        <v>68.9205</v>
      </c>
      <c r="I49" s="5">
        <v>44</v>
      </c>
      <c r="J49" s="5" t="s">
        <v>14</v>
      </c>
    </row>
    <row r="50" spans="1:10">
      <c r="A50" s="5">
        <v>48</v>
      </c>
      <c r="B50" s="5" t="s">
        <v>11</v>
      </c>
      <c r="C50" s="5" t="s">
        <v>12</v>
      </c>
      <c r="D50" s="9" t="s">
        <v>61</v>
      </c>
      <c r="E50" s="7">
        <v>66.665</v>
      </c>
      <c r="F50" s="7">
        <v>70.4</v>
      </c>
      <c r="G50" s="8">
        <v>67.43</v>
      </c>
      <c r="H50" s="8">
        <f t="shared" si="0"/>
        <v>68.0915</v>
      </c>
      <c r="I50" s="5">
        <v>45</v>
      </c>
      <c r="J50" s="5" t="s">
        <v>14</v>
      </c>
    </row>
    <row r="51" spans="1:10">
      <c r="A51" s="5">
        <v>49</v>
      </c>
      <c r="B51" s="5" t="s">
        <v>11</v>
      </c>
      <c r="C51" s="5" t="s">
        <v>12</v>
      </c>
      <c r="D51" s="9" t="s">
        <v>62</v>
      </c>
      <c r="E51" s="7">
        <v>62.98</v>
      </c>
      <c r="F51" s="7">
        <v>62.75</v>
      </c>
      <c r="G51" s="8">
        <v>74.45</v>
      </c>
      <c r="H51" s="8">
        <f t="shared" si="0"/>
        <v>67.499</v>
      </c>
      <c r="I51" s="5">
        <v>46</v>
      </c>
      <c r="J51" s="5" t="s">
        <v>14</v>
      </c>
    </row>
    <row r="52" spans="1:10">
      <c r="A52" s="5">
        <v>50</v>
      </c>
      <c r="B52" s="5" t="s">
        <v>11</v>
      </c>
      <c r="C52" s="5" t="s">
        <v>12</v>
      </c>
      <c r="D52" s="9" t="s">
        <v>63</v>
      </c>
      <c r="E52" s="7">
        <v>62.645</v>
      </c>
      <c r="F52" s="7">
        <v>61.5</v>
      </c>
      <c r="G52" s="8">
        <v>74.99</v>
      </c>
      <c r="H52" s="8">
        <f t="shared" si="0"/>
        <v>67.2395</v>
      </c>
      <c r="I52" s="5">
        <v>47</v>
      </c>
      <c r="J52" s="5" t="s">
        <v>14</v>
      </c>
    </row>
    <row r="53" spans="1:10">
      <c r="A53" s="5">
        <v>51</v>
      </c>
      <c r="B53" s="5" t="s">
        <v>11</v>
      </c>
      <c r="C53" s="5" t="s">
        <v>12</v>
      </c>
      <c r="D53" s="11" t="s">
        <v>64</v>
      </c>
      <c r="E53" s="7">
        <v>52.595</v>
      </c>
      <c r="F53" s="7">
        <v>71.75</v>
      </c>
      <c r="G53" s="8">
        <v>74.81</v>
      </c>
      <c r="H53" s="8">
        <f t="shared" si="0"/>
        <v>67.2275</v>
      </c>
      <c r="I53" s="5">
        <v>48</v>
      </c>
      <c r="J53" s="5" t="s">
        <v>14</v>
      </c>
    </row>
    <row r="54" spans="1:10">
      <c r="A54" s="5">
        <v>52</v>
      </c>
      <c r="B54" s="5" t="s">
        <v>11</v>
      </c>
      <c r="C54" s="5" t="s">
        <v>12</v>
      </c>
      <c r="D54" s="9" t="s">
        <v>65</v>
      </c>
      <c r="E54" s="7">
        <v>51.59</v>
      </c>
      <c r="F54" s="7">
        <v>66</v>
      </c>
      <c r="G54" s="8">
        <v>73.57</v>
      </c>
      <c r="H54" s="8">
        <f t="shared" si="0"/>
        <v>64.705</v>
      </c>
      <c r="I54" s="5">
        <v>49</v>
      </c>
      <c r="J54" s="5" t="s">
        <v>14</v>
      </c>
    </row>
    <row r="55" spans="1:10">
      <c r="A55" s="5">
        <v>53</v>
      </c>
      <c r="B55" s="5" t="s">
        <v>11</v>
      </c>
      <c r="C55" s="5" t="s">
        <v>12</v>
      </c>
      <c r="D55" s="9" t="s">
        <v>66</v>
      </c>
      <c r="E55" s="7">
        <v>63.315</v>
      </c>
      <c r="F55" s="7">
        <v>77.6</v>
      </c>
      <c r="G55" s="8">
        <v>59.11</v>
      </c>
      <c r="H55" s="8" t="s">
        <v>67</v>
      </c>
      <c r="I55" s="5">
        <v>50</v>
      </c>
      <c r="J55" s="5" t="s">
        <v>68</v>
      </c>
    </row>
    <row r="56" spans="1:10">
      <c r="A56" s="5">
        <v>54</v>
      </c>
      <c r="B56" s="5" t="s">
        <v>11</v>
      </c>
      <c r="C56" s="5" t="s">
        <v>12</v>
      </c>
      <c r="D56" s="11" t="s">
        <v>69</v>
      </c>
      <c r="E56" s="7">
        <v>66.33</v>
      </c>
      <c r="F56" s="7">
        <v>72.8</v>
      </c>
      <c r="G56" s="8">
        <v>59.09</v>
      </c>
      <c r="H56" s="8" t="s">
        <v>67</v>
      </c>
      <c r="I56" s="5">
        <v>51</v>
      </c>
      <c r="J56" s="5" t="s">
        <v>68</v>
      </c>
    </row>
    <row r="57" spans="1:10">
      <c r="A57" s="5">
        <v>55</v>
      </c>
      <c r="B57" s="5" t="s">
        <v>11</v>
      </c>
      <c r="C57" s="5" t="s">
        <v>12</v>
      </c>
      <c r="D57" s="9" t="s">
        <v>70</v>
      </c>
      <c r="E57" s="7">
        <v>59.295</v>
      </c>
      <c r="F57" s="7">
        <v>60.25</v>
      </c>
      <c r="G57" s="8">
        <v>58.99</v>
      </c>
      <c r="H57" s="8" t="s">
        <v>67</v>
      </c>
      <c r="I57" s="5">
        <v>52</v>
      </c>
      <c r="J57" s="5" t="s">
        <v>68</v>
      </c>
    </row>
    <row r="58" spans="1:10">
      <c r="A58" s="5">
        <v>56</v>
      </c>
      <c r="B58" s="5" t="s">
        <v>11</v>
      </c>
      <c r="C58" s="5" t="s">
        <v>12</v>
      </c>
      <c r="D58" s="9" t="s">
        <v>71</v>
      </c>
      <c r="E58" s="7">
        <v>56.615</v>
      </c>
      <c r="F58" s="7">
        <v>63.5</v>
      </c>
      <c r="G58" s="8">
        <v>58.77</v>
      </c>
      <c r="H58" s="8" t="s">
        <v>67</v>
      </c>
      <c r="I58" s="5">
        <v>53</v>
      </c>
      <c r="J58" s="5" t="s">
        <v>68</v>
      </c>
    </row>
    <row r="59" spans="1:10">
      <c r="A59" s="5">
        <v>57</v>
      </c>
      <c r="B59" s="5" t="s">
        <v>11</v>
      </c>
      <c r="C59" s="5" t="s">
        <v>12</v>
      </c>
      <c r="D59" s="9" t="s">
        <v>72</v>
      </c>
      <c r="E59" s="7">
        <v>68.005</v>
      </c>
      <c r="F59" s="7">
        <v>61.6</v>
      </c>
      <c r="G59" s="8">
        <v>58.6</v>
      </c>
      <c r="H59" s="8" t="s">
        <v>67</v>
      </c>
      <c r="I59" s="5">
        <v>54</v>
      </c>
      <c r="J59" s="5" t="s">
        <v>68</v>
      </c>
    </row>
    <row r="60" spans="1:10">
      <c r="A60" s="5">
        <v>58</v>
      </c>
      <c r="B60" s="5" t="s">
        <v>11</v>
      </c>
      <c r="C60" s="5" t="s">
        <v>12</v>
      </c>
      <c r="D60" s="9" t="s">
        <v>73</v>
      </c>
      <c r="E60" s="7">
        <v>62.98</v>
      </c>
      <c r="F60" s="7">
        <v>73</v>
      </c>
      <c r="G60" s="8">
        <v>58.55</v>
      </c>
      <c r="H60" s="8" t="s">
        <v>67</v>
      </c>
      <c r="I60" s="5">
        <v>55</v>
      </c>
      <c r="J60" s="5" t="s">
        <v>68</v>
      </c>
    </row>
    <row r="61" spans="1:10">
      <c r="A61" s="5">
        <v>59</v>
      </c>
      <c r="B61" s="5" t="s">
        <v>11</v>
      </c>
      <c r="C61" s="5" t="s">
        <v>12</v>
      </c>
      <c r="D61" s="9" t="s">
        <v>74</v>
      </c>
      <c r="E61" s="7">
        <v>61.975</v>
      </c>
      <c r="F61" s="7">
        <v>67.25</v>
      </c>
      <c r="G61" s="8">
        <v>58.26</v>
      </c>
      <c r="H61" s="8" t="s">
        <v>67</v>
      </c>
      <c r="I61" s="5">
        <v>56</v>
      </c>
      <c r="J61" s="5" t="s">
        <v>68</v>
      </c>
    </row>
    <row r="62" spans="1:10">
      <c r="A62" s="5">
        <v>60</v>
      </c>
      <c r="B62" s="5" t="s">
        <v>11</v>
      </c>
      <c r="C62" s="5" t="s">
        <v>12</v>
      </c>
      <c r="D62" s="9" t="s">
        <v>75</v>
      </c>
      <c r="E62" s="7">
        <v>67.67</v>
      </c>
      <c r="F62" s="7">
        <v>75.2</v>
      </c>
      <c r="G62" s="8">
        <v>57.68</v>
      </c>
      <c r="H62" s="8" t="s">
        <v>67</v>
      </c>
      <c r="I62" s="5">
        <v>57</v>
      </c>
      <c r="J62" s="5" t="s">
        <v>68</v>
      </c>
    </row>
    <row r="63" spans="1:10">
      <c r="A63" s="5">
        <v>61</v>
      </c>
      <c r="B63" s="5" t="s">
        <v>11</v>
      </c>
      <c r="C63" s="5" t="s">
        <v>12</v>
      </c>
      <c r="D63" s="11" t="s">
        <v>76</v>
      </c>
      <c r="E63" s="7">
        <v>66.665</v>
      </c>
      <c r="F63" s="7">
        <v>71.6</v>
      </c>
      <c r="G63" s="8">
        <v>57.45</v>
      </c>
      <c r="H63" s="8" t="s">
        <v>67</v>
      </c>
      <c r="I63" s="5">
        <v>58</v>
      </c>
      <c r="J63" s="5" t="s">
        <v>68</v>
      </c>
    </row>
    <row r="64" spans="1:10">
      <c r="A64" s="5">
        <v>62</v>
      </c>
      <c r="B64" s="5" t="s">
        <v>11</v>
      </c>
      <c r="C64" s="5" t="s">
        <v>12</v>
      </c>
      <c r="D64" s="9" t="s">
        <v>77</v>
      </c>
      <c r="E64" s="7">
        <v>67.67</v>
      </c>
      <c r="F64" s="7">
        <v>62</v>
      </c>
      <c r="G64" s="8">
        <v>57.32</v>
      </c>
      <c r="H64" s="8" t="s">
        <v>67</v>
      </c>
      <c r="I64" s="5">
        <v>59</v>
      </c>
      <c r="J64" s="5" t="s">
        <v>68</v>
      </c>
    </row>
    <row r="65" spans="1:10">
      <c r="A65" s="5">
        <v>63</v>
      </c>
      <c r="B65" s="5" t="s">
        <v>11</v>
      </c>
      <c r="C65" s="5" t="s">
        <v>12</v>
      </c>
      <c r="D65" s="9" t="s">
        <v>78</v>
      </c>
      <c r="E65" s="7">
        <v>75.71</v>
      </c>
      <c r="F65" s="7">
        <v>63.8</v>
      </c>
      <c r="G65" s="8">
        <v>57.02</v>
      </c>
      <c r="H65" s="8" t="s">
        <v>67</v>
      </c>
      <c r="I65" s="5">
        <v>60</v>
      </c>
      <c r="J65" s="5" t="s">
        <v>68</v>
      </c>
    </row>
    <row r="66" spans="1:10">
      <c r="A66" s="5">
        <v>64</v>
      </c>
      <c r="B66" s="5" t="s">
        <v>11</v>
      </c>
      <c r="C66" s="5" t="s">
        <v>12</v>
      </c>
      <c r="D66" s="9" t="s">
        <v>79</v>
      </c>
      <c r="E66" s="7">
        <v>53.935</v>
      </c>
      <c r="F66" s="7">
        <v>71.2</v>
      </c>
      <c r="G66" s="8">
        <v>56.9</v>
      </c>
      <c r="H66" s="8" t="s">
        <v>67</v>
      </c>
      <c r="I66" s="5">
        <v>61</v>
      </c>
      <c r="J66" s="5" t="s">
        <v>68</v>
      </c>
    </row>
    <row r="67" spans="1:10">
      <c r="A67" s="5">
        <v>65</v>
      </c>
      <c r="B67" s="5" t="s">
        <v>11</v>
      </c>
      <c r="C67" s="5" t="s">
        <v>12</v>
      </c>
      <c r="D67" s="11" t="s">
        <v>80</v>
      </c>
      <c r="E67" s="7">
        <v>68.34</v>
      </c>
      <c r="F67" s="7">
        <v>75.6</v>
      </c>
      <c r="G67" s="8">
        <v>56.88</v>
      </c>
      <c r="H67" s="8" t="s">
        <v>67</v>
      </c>
      <c r="I67" s="5">
        <v>62</v>
      </c>
      <c r="J67" s="5" t="s">
        <v>68</v>
      </c>
    </row>
    <row r="68" spans="1:10">
      <c r="A68" s="5">
        <v>66</v>
      </c>
      <c r="B68" s="5" t="s">
        <v>11</v>
      </c>
      <c r="C68" s="5" t="s">
        <v>12</v>
      </c>
      <c r="D68" s="9" t="s">
        <v>81</v>
      </c>
      <c r="E68" s="7">
        <v>61.975</v>
      </c>
      <c r="F68" s="7">
        <v>67.5</v>
      </c>
      <c r="G68" s="8">
        <v>56.66</v>
      </c>
      <c r="H68" s="8" t="s">
        <v>67</v>
      </c>
      <c r="I68" s="5">
        <v>63</v>
      </c>
      <c r="J68" s="5" t="s">
        <v>68</v>
      </c>
    </row>
    <row r="69" spans="1:10">
      <c r="A69" s="5">
        <v>67</v>
      </c>
      <c r="B69" s="5" t="s">
        <v>11</v>
      </c>
      <c r="C69" s="5" t="s">
        <v>12</v>
      </c>
      <c r="D69" s="9" t="s">
        <v>82</v>
      </c>
      <c r="E69" s="7">
        <v>72.025</v>
      </c>
      <c r="F69" s="7">
        <v>78.4</v>
      </c>
      <c r="G69" s="8">
        <v>56.46</v>
      </c>
      <c r="H69" s="8" t="s">
        <v>67</v>
      </c>
      <c r="I69" s="5">
        <v>64</v>
      </c>
      <c r="J69" s="5" t="s">
        <v>68</v>
      </c>
    </row>
    <row r="70" spans="1:10">
      <c r="A70" s="5">
        <v>68</v>
      </c>
      <c r="B70" s="5" t="s">
        <v>11</v>
      </c>
      <c r="C70" s="5" t="s">
        <v>12</v>
      </c>
      <c r="D70" s="9" t="s">
        <v>83</v>
      </c>
      <c r="E70" s="7">
        <v>62.645</v>
      </c>
      <c r="F70" s="7">
        <v>68.2</v>
      </c>
      <c r="G70" s="8">
        <v>56.19</v>
      </c>
      <c r="H70" s="8" t="s">
        <v>67</v>
      </c>
      <c r="I70" s="5">
        <v>65</v>
      </c>
      <c r="J70" s="5" t="s">
        <v>68</v>
      </c>
    </row>
    <row r="71" spans="1:10">
      <c r="A71" s="5">
        <v>69</v>
      </c>
      <c r="B71" s="5" t="s">
        <v>11</v>
      </c>
      <c r="C71" s="5" t="s">
        <v>12</v>
      </c>
      <c r="D71" s="9" t="s">
        <v>84</v>
      </c>
      <c r="E71" s="7">
        <v>74.035</v>
      </c>
      <c r="F71" s="7">
        <v>71.8</v>
      </c>
      <c r="G71" s="8">
        <v>55.8</v>
      </c>
      <c r="H71" s="8" t="s">
        <v>67</v>
      </c>
      <c r="I71" s="5">
        <v>66</v>
      </c>
      <c r="J71" s="5" t="s">
        <v>68</v>
      </c>
    </row>
    <row r="72" spans="1:10">
      <c r="A72" s="5">
        <v>70</v>
      </c>
      <c r="B72" s="5" t="s">
        <v>11</v>
      </c>
      <c r="C72" s="5" t="s">
        <v>12</v>
      </c>
      <c r="D72" s="11" t="s">
        <v>85</v>
      </c>
      <c r="E72" s="7">
        <v>67</v>
      </c>
      <c r="F72" s="7">
        <v>65</v>
      </c>
      <c r="G72" s="8">
        <v>55.66</v>
      </c>
      <c r="H72" s="8" t="s">
        <v>67</v>
      </c>
      <c r="I72" s="5">
        <v>67</v>
      </c>
      <c r="J72" s="5" t="s">
        <v>68</v>
      </c>
    </row>
    <row r="73" spans="1:10">
      <c r="A73" s="5">
        <v>71</v>
      </c>
      <c r="B73" s="5" t="s">
        <v>11</v>
      </c>
      <c r="C73" s="5" t="s">
        <v>12</v>
      </c>
      <c r="D73" s="11" t="s">
        <v>86</v>
      </c>
      <c r="E73" s="7">
        <v>77.05</v>
      </c>
      <c r="F73" s="7">
        <v>81</v>
      </c>
      <c r="G73" s="8">
        <v>55.5</v>
      </c>
      <c r="H73" s="8" t="s">
        <v>67</v>
      </c>
      <c r="I73" s="5">
        <v>68</v>
      </c>
      <c r="J73" s="5" t="s">
        <v>68</v>
      </c>
    </row>
    <row r="74" spans="1:10">
      <c r="A74" s="5">
        <v>72</v>
      </c>
      <c r="B74" s="5" t="s">
        <v>11</v>
      </c>
      <c r="C74" s="5" t="s">
        <v>12</v>
      </c>
      <c r="D74" s="9" t="s">
        <v>87</v>
      </c>
      <c r="E74" s="7">
        <v>63.315</v>
      </c>
      <c r="F74" s="7">
        <v>66</v>
      </c>
      <c r="G74" s="8">
        <v>55.46</v>
      </c>
      <c r="H74" s="8" t="s">
        <v>67</v>
      </c>
      <c r="I74" s="5">
        <v>69</v>
      </c>
      <c r="J74" s="5" t="s">
        <v>68</v>
      </c>
    </row>
    <row r="75" spans="1:10">
      <c r="A75" s="5">
        <v>73</v>
      </c>
      <c r="B75" s="5" t="s">
        <v>11</v>
      </c>
      <c r="C75" s="5" t="s">
        <v>12</v>
      </c>
      <c r="D75" s="11" t="s">
        <v>88</v>
      </c>
      <c r="E75" s="7">
        <v>71.355</v>
      </c>
      <c r="F75" s="7">
        <v>79.6</v>
      </c>
      <c r="G75" s="8">
        <v>54.21</v>
      </c>
      <c r="H75" s="8" t="s">
        <v>67</v>
      </c>
      <c r="I75" s="5">
        <v>70</v>
      </c>
      <c r="J75" s="5" t="s">
        <v>68</v>
      </c>
    </row>
    <row r="76" spans="1:10">
      <c r="A76" s="5">
        <v>74</v>
      </c>
      <c r="B76" s="5" t="s">
        <v>11</v>
      </c>
      <c r="C76" s="5" t="s">
        <v>12</v>
      </c>
      <c r="D76" s="9" t="s">
        <v>89</v>
      </c>
      <c r="E76" s="7">
        <v>68.34</v>
      </c>
      <c r="F76" s="7">
        <v>67.2</v>
      </c>
      <c r="G76" s="8">
        <v>54.15</v>
      </c>
      <c r="H76" s="8" t="s">
        <v>67</v>
      </c>
      <c r="I76" s="5">
        <v>71</v>
      </c>
      <c r="J76" s="5" t="s">
        <v>68</v>
      </c>
    </row>
  </sheetData>
  <mergeCells count="1">
    <mergeCell ref="A1:J1"/>
  </mergeCells>
  <conditionalFormatting sqref="D30">
    <cfRule type="duplicateValues" dxfId="0" priority="1"/>
  </conditionalFormatting>
  <conditionalFormatting sqref="D3:D29 D31:D7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赵方正</cp:lastModifiedBy>
  <dcterms:created xsi:type="dcterms:W3CDTF">2024-07-21T09:40:00Z</dcterms:created>
  <dcterms:modified xsi:type="dcterms:W3CDTF">2024-07-23T03:51:33Z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E8A6CDE483FF46D9A65BCC7CE47B5E84_13</vt:lpwstr>
  </property>
  <property fmtid="{D5CDD505-2E9C-101B-9397-08002B2CF9AE}" pid="3" name="KSOProductBuildVer">
    <vt:lpwstr>2052-12.1.0.17147</vt:lpwstr>
  </property>
</Properties>
</file>