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/>
  </bookViews>
  <sheets>
    <sheet name="附件 第二批调剂" sheetId="1" r:id="rId1"/>
  </sheets>
  <definedNames>
    <definedName name="_xlnm._FilterDatabase" localSheetId="0" hidden="1">'附件 第二批调剂'!$A$5:$P$18</definedName>
    <definedName name="_xlnm.Print_Titles" localSheetId="0">'附件 第二批调剂'!$3:$5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<sst xmlns="http://schemas.openxmlformats.org/spreadsheetml/2006/main" count="144" uniqueCount="67">
  <si>
    <r>
      <rPr>
        <sz val="14"/>
        <color indexed="8"/>
        <rFont val="黑体"/>
        <charset val="1"/>
      </rPr>
      <t>附件</t>
    </r>
    <r>
      <rPr>
        <sz val="14"/>
        <color indexed="8"/>
        <rFont val="Times New Roman"/>
        <charset val="1"/>
      </rPr>
      <t>1</t>
    </r>
  </si>
  <si>
    <r>
      <rPr>
        <sz val="28"/>
        <rFont val="方正小标宋简体"/>
        <charset val="134"/>
      </rPr>
      <t>呼和浩特市教育系统</t>
    </r>
    <r>
      <rPr>
        <sz val="28"/>
        <rFont val="Times New Roman"/>
        <charset val="134"/>
      </rPr>
      <t>2024</t>
    </r>
    <r>
      <rPr>
        <sz val="28"/>
        <rFont val="方正小标宋简体"/>
        <charset val="134"/>
      </rPr>
      <t>年第二批事业单位人才引进调剂岗位需求计划表</t>
    </r>
  </si>
  <si>
    <r>
      <rPr>
        <sz val="11"/>
        <color indexed="8"/>
        <rFont val="黑体"/>
        <charset val="134"/>
      </rPr>
      <t>序号</t>
    </r>
  </si>
  <si>
    <t>引进单位
主管部门</t>
  </si>
  <si>
    <t>引进单位</t>
  </si>
  <si>
    <t>单位性质</t>
  </si>
  <si>
    <t>岗位名称</t>
  </si>
  <si>
    <t>岗位类别</t>
  </si>
  <si>
    <t>可参加调剂岗位计划</t>
  </si>
  <si>
    <t>岗位要求</t>
  </si>
  <si>
    <t>引进单位联系人</t>
  </si>
  <si>
    <t>联系电话</t>
  </si>
  <si>
    <t>监督举报电话</t>
  </si>
  <si>
    <t>备注</t>
  </si>
  <si>
    <t>学历</t>
  </si>
  <si>
    <t>学位</t>
  </si>
  <si>
    <t>专业(学科)</t>
  </si>
  <si>
    <t>其他要求</t>
  </si>
  <si>
    <t>本科</t>
  </si>
  <si>
    <t>研究生</t>
  </si>
  <si>
    <t>市教育局</t>
  </si>
  <si>
    <t>呼和浩特市第二中学</t>
  </si>
  <si>
    <t>公益一类</t>
  </si>
  <si>
    <t>高中信息技术教师
(青年人才)</t>
  </si>
  <si>
    <t>专业技术</t>
  </si>
  <si>
    <t>普通高等学校本科及以上学历</t>
  </si>
  <si>
    <t>取得报名学历相应的学位</t>
  </si>
  <si>
    <t>计算机类(专业类)，教育技术学(专业)，信息管理与信息系统(专业)，电子信息工程技术(专业)</t>
  </si>
  <si>
    <t>计算机科学与技术(一级学科)，软件工程(一级学科)，教育技术学(二级学科)，网络空间安全(一级学科)，现代教育技术(专业学位研究生)，计算机技术(专业学位研究生)，人工智能(专业学位研究生)，大数据技术与工程(专业学位研究生)，网络与信息安全(专业学位研究生)</t>
  </si>
  <si>
    <t>白老师</t>
  </si>
  <si>
    <t>0471-4610411</t>
  </si>
  <si>
    <t>0471-4606412</t>
  </si>
  <si>
    <t>呼和浩特市第四中学(原内蒙古电力中学)</t>
  </si>
  <si>
    <t>英语教师
(青年人才)</t>
  </si>
  <si>
    <t>英语(专业)，商务英语(专业)，翻译(英语方向)(专业)，小学教育(英语方向)(专业)</t>
  </si>
  <si>
    <t>英语语言文学(二级学科)，外国语言学及应用语言学(英语方向)(二级学科)，课程与教学论(英语方向)(二级学科)，翻译(英语方向)(专业学位研究生)，英语笔译(专业学位研究生)，英语口译(专业学位研究生)，学科教学(英语)(专业学位研究生)，小学教育(英语方向)(专业学位研究生)</t>
  </si>
  <si>
    <t>宋老师</t>
  </si>
  <si>
    <t>0471-6221088</t>
  </si>
  <si>
    <t>内蒙古师范大学附属云谷学校</t>
  </si>
  <si>
    <t>小学语文教师
(青年人才)</t>
  </si>
  <si>
    <t>汉语言文学(专业)，汉语言(专业)，汉语国际教育(专业)，古典文献学(专业)，应用语言学(专业)，中国语言文化(专业)，中文国际教育(专业)，小学教育(语文方向)(专业)</t>
  </si>
  <si>
    <t>文艺学(二级学科)，语言学及应用语言学(二级学科)，汉语言文字学(二级学科)，中国古典文献学(二级学科)，中国古代文学(二级学科)，中国现当代文学(二级学科)，比较文学与世界文学(二级学科)，课程与教学论(语文方向)(二级学科)，汉语国际教育(专业学位研究生)，国际中文教育(专业学位研究生)，学科教学(语文)(专业学位研究生)，小学教育(语文方向)(专业学位研究生)</t>
  </si>
  <si>
    <t>薛老师</t>
  </si>
  <si>
    <t>中学数学教师
(青年人才)</t>
  </si>
  <si>
    <t>数学类(专业类)，统计学类(专业类)，数理基础科学(数学方向)(专业)，小学教育(数学方向)(专业)</t>
  </si>
  <si>
    <t>数学(一级学科)，统计学(一级学科)，课程与教学论(数学方向)(二级学科)，学科教学(数学)(专业学位研究生)，小学教育(数学方向)(专业学位研究生)，应用统计(专业学位研究生)</t>
  </si>
  <si>
    <t>小学教育专业仅可报名小学教师岗位</t>
  </si>
  <si>
    <r>
      <rPr>
        <sz val="11"/>
        <color theme="1"/>
        <rFont val="仿宋_GB2312"/>
        <charset val="254"/>
      </rPr>
      <t>薛老师</t>
    </r>
  </si>
  <si>
    <t>小学数学教师
(青年人才)</t>
  </si>
  <si>
    <t>中学道德与法治教师
(青年人才)</t>
  </si>
  <si>
    <t>哲学类(专业类)，政治学类(专业类)，马克思主义理论类(专业类)</t>
  </si>
  <si>
    <t>哲学(一级学科)，政治学(一级学科)，马克思主义理论(一级学科)，课程与教学论(思政方向)(二级学科)，学科教学(思政)(专业学位研究生)</t>
  </si>
  <si>
    <t>小学体育教师
(青年人才)</t>
  </si>
  <si>
    <t>体育教育(专业)，运动训练(专业)，社会体育指导与管理(专业)，武术与民族传统体育(专业)，运动人体科学(专业)，运动康复(专业)，休闲体育(专业)，体能训练(专业)，冰雪运动(专业)，运动能力开发(专业)，表演(体育方向)(专业)，舞蹈表演(体育舞蹈方向)(专业)，舞蹈学(体育舞蹈方向)(专业)，小学教育(体育方向)(专业)</t>
  </si>
  <si>
    <t>体育学(一级学科)，课程与教学论(体育方向)(二级学科)，体育(专业学位研究生)，体育教学(专业学位研究生)，运动训练(专业学位研究生)，竞赛组织(专业学位研究生)，社会体育指导(专业学位研究生)，学科教学(体育)(专业学位研究生)，小学教育(体育方向)(专业学位研究生)</t>
  </si>
  <si>
    <t>回民区
教育局</t>
  </si>
  <si>
    <t>回民区教育局所属学校</t>
  </si>
  <si>
    <t>龙老师</t>
  </si>
  <si>
    <t>0471-5205781</t>
  </si>
  <si>
    <t>赛罕区
教育局</t>
  </si>
  <si>
    <t>赛罕区教育局所属学校</t>
  </si>
  <si>
    <t>赛罕区教育局</t>
  </si>
  <si>
    <t>0471-6651036</t>
  </si>
  <si>
    <t>哲学类(专业类)，政治学类(专业类)，马克思主义理论类(专业类)，小学教育(道德与法治方向)(专业)</t>
  </si>
  <si>
    <t>哲学(一级学科)，政治学(一级学科)，马克思主义理论(一级学科)，课程与教学论(思政方向)(二级学科)，学科教学(思政)(专业学位研究生)，小学教育(道德与法治方向)(专业学位研究生)</t>
  </si>
  <si>
    <t>小学道德与法治教师
(青年人才)</t>
  </si>
  <si>
    <r>
      <rPr>
        <b/>
        <sz val="14"/>
        <color rgb="FF000000"/>
        <rFont val="仿宋_GB2312"/>
        <charset val="1"/>
      </rPr>
      <t>备注：</t>
    </r>
    <r>
      <rPr>
        <b/>
        <sz val="14"/>
        <color rgb="FF000000"/>
        <rFont val="Times New Roman"/>
        <charset val="1"/>
      </rPr>
      <t xml:space="preserve">
1</t>
    </r>
    <r>
      <rPr>
        <b/>
        <sz val="14"/>
        <color rgb="FF000000"/>
        <rFont val="仿宋_GB2312"/>
        <charset val="1"/>
      </rPr>
      <t>．政策咨询电话：遇有政策或专业等有关问题，请拨打报名岗位后对应的联系电话。</t>
    </r>
    <r>
      <rPr>
        <b/>
        <sz val="14"/>
        <color rgb="FF000000"/>
        <rFont val="Times New Roman"/>
        <charset val="1"/>
      </rPr>
      <t xml:space="preserve">
2</t>
    </r>
    <r>
      <rPr>
        <b/>
        <sz val="14"/>
        <color rgb="FF000000"/>
        <rFont val="仿宋_GB2312"/>
        <charset val="1"/>
      </rPr>
      <t>．技术咨询电话：在报名期间，因报名网站使用等技术性问题需要咨询的，请拨打</t>
    </r>
    <r>
      <rPr>
        <b/>
        <sz val="14"/>
        <color rgb="FF000000"/>
        <rFont val="Times New Roman"/>
        <charset val="1"/>
      </rPr>
      <t>0471—3389632</t>
    </r>
    <r>
      <rPr>
        <b/>
        <sz val="14"/>
        <color rgb="FF000000"/>
        <rFont val="仿宋_GB2312"/>
        <charset val="1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</si>
</sst>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"/>
    </font>
    <font>
      <b/>
      <sz val="11"/>
      <color indexed="8"/>
      <name val="黑体"/>
      <charset val="1"/>
    </font>
    <font>
      <b/>
      <sz val="12"/>
      <color indexed="8"/>
      <name val="宋体"/>
      <charset val="134"/>
      <scheme val="minor"/>
    </font>
    <font>
      <b/>
      <sz val="11"/>
      <color indexed="8"/>
      <name val="Times New Roman"/>
      <charset val="1"/>
    </font>
    <font>
      <b/>
      <sz val="11"/>
      <color indexed="8"/>
      <name val="宋体"/>
      <charset val="1"/>
    </font>
    <font>
      <sz val="14"/>
      <color indexed="8"/>
      <name val="Times New Roman"/>
      <charset val="1"/>
    </font>
    <font>
      <sz val="11"/>
      <color indexed="8"/>
      <name val="Times New Roman"/>
      <charset val="1"/>
    </font>
    <font>
      <sz val="28"/>
      <name val="方正小标宋简体"/>
      <charset val="134"/>
    </font>
    <font>
      <sz val="28"/>
      <name val="Times New Roman"/>
      <charset val="134"/>
    </font>
    <font>
      <sz val="11"/>
      <color indexed="8"/>
      <name val="Times New Roman"/>
      <charset val="134"/>
    </font>
    <font>
      <sz val="11"/>
      <color indexed="8"/>
      <name val="黑体"/>
      <charset val="134"/>
    </font>
    <font>
      <sz val="11"/>
      <color rgb="FF000000"/>
      <name val="黑体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仿宋_GB2312"/>
      <charset val="254"/>
    </font>
    <font>
      <sz val="11"/>
      <color theme="1"/>
      <name val="Times New Roman"/>
      <charset val="254"/>
    </font>
    <font>
      <b/>
      <sz val="14"/>
      <color rgb="FF000000"/>
      <name val="Times New Roman"/>
      <charset val="1"/>
    </font>
    <font>
      <b/>
      <sz val="14"/>
      <color rgb="FF000000"/>
      <name val="仿宋_GB2312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indexed="8"/>
      <name val="黑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justify" vertical="center" wrapText="1"/>
    </xf>
    <xf numFmtId="0" fontId="17" fillId="0" borderId="0" xfId="0" applyFont="1" applyFill="1" applyAlignment="1">
      <alignment horizontal="justify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 applyProtection="1">
      <alignment horizontal="justify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justify" vertical="center" wrapText="1"/>
    </xf>
    <xf numFmtId="0" fontId="14" fillId="0" borderId="3" xfId="0" applyFont="1" applyFill="1" applyBorder="1" applyAlignment="1">
      <alignment horizontal="justify" vertical="center" wrapText="1"/>
    </xf>
    <xf numFmtId="0" fontId="14" fillId="0" borderId="2" xfId="0" applyFont="1" applyFill="1" applyBorder="1" applyAlignment="1">
      <alignment horizontal="justify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showGridLines="0" tabSelected="1" view="pageBreakPreview" zoomScale="55" zoomScaleNormal="70" workbookViewId="0">
      <selection activeCell="A1" sqref="A1"/>
    </sheetView>
  </sheetViews>
  <sheetFormatPr defaultColWidth="9" defaultRowHeight="13.5"/>
  <cols>
    <col min="1" max="1" width="5.44247787610619" style="3" customWidth="1"/>
    <col min="2" max="2" width="9.92035398230088" style="4" customWidth="1"/>
    <col min="3" max="3" width="12.3805309734513" style="4" customWidth="1"/>
    <col min="4" max="4" width="5.19469026548673" style="4" customWidth="1"/>
    <col min="5" max="5" width="23.3274336283186" style="5" customWidth="1"/>
    <col min="6" max="6" width="5.46017699115044" style="6" customWidth="1"/>
    <col min="7" max="7" width="8.56637168141593" style="7" customWidth="1"/>
    <col min="8" max="8" width="16.7787610619469" style="5" customWidth="1"/>
    <col min="9" max="9" width="14.1061946902655" style="5" customWidth="1"/>
    <col min="10" max="10" width="54.212389380531" style="5" customWidth="1"/>
    <col min="11" max="11" width="86.3628318584071" style="8" customWidth="1"/>
    <col min="12" max="12" width="18.3451327433628" style="9" customWidth="1"/>
    <col min="13" max="13" width="8.38053097345133" style="9" customWidth="1"/>
    <col min="14" max="15" width="14.5752212389381" style="10" customWidth="1"/>
    <col min="16" max="16" width="5.44247787610619" style="5" customWidth="1"/>
    <col min="17" max="16384" width="9" style="5"/>
  </cols>
  <sheetData>
    <row r="1" ht="17.65" spans="1:16">
      <c r="A1" s="11" t="s">
        <v>0</v>
      </c>
      <c r="B1" s="12"/>
      <c r="C1" s="12"/>
      <c r="D1" s="12"/>
      <c r="E1" s="13"/>
      <c r="F1" s="14"/>
      <c r="G1" s="15"/>
      <c r="H1" s="13"/>
      <c r="I1" s="13"/>
      <c r="J1" s="13"/>
      <c r="K1" s="32"/>
      <c r="L1" s="33"/>
      <c r="M1" s="33"/>
      <c r="N1" s="34"/>
      <c r="O1" s="34"/>
      <c r="P1" s="13"/>
    </row>
    <row r="2" ht="36.75" spans="1:16">
      <c r="A2" s="16" t="s">
        <v>1</v>
      </c>
      <c r="B2" s="16"/>
      <c r="C2" s="16"/>
      <c r="D2" s="16"/>
      <c r="E2" s="16"/>
      <c r="F2" s="16"/>
      <c r="G2" s="17"/>
      <c r="H2" s="16"/>
      <c r="I2" s="16"/>
      <c r="J2" s="16"/>
      <c r="K2" s="16"/>
      <c r="L2" s="16"/>
      <c r="M2" s="16"/>
      <c r="N2" s="17"/>
      <c r="O2" s="17"/>
      <c r="P2" s="16"/>
    </row>
    <row r="3" s="1" customFormat="1" ht="15" customHeight="1" spans="1:16">
      <c r="A3" s="18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20" t="s">
        <v>8</v>
      </c>
      <c r="H3" s="19" t="s">
        <v>9</v>
      </c>
      <c r="I3" s="19"/>
      <c r="J3" s="19"/>
      <c r="K3" s="19"/>
      <c r="L3" s="19"/>
      <c r="M3" s="19" t="s">
        <v>10</v>
      </c>
      <c r="N3" s="19" t="s">
        <v>11</v>
      </c>
      <c r="O3" s="19" t="s">
        <v>12</v>
      </c>
      <c r="P3" s="19" t="s">
        <v>13</v>
      </c>
    </row>
    <row r="4" s="1" customFormat="1" ht="15" customHeight="1" spans="1:16">
      <c r="A4" s="18"/>
      <c r="B4" s="19"/>
      <c r="C4" s="19"/>
      <c r="D4" s="19"/>
      <c r="E4" s="19"/>
      <c r="F4" s="19"/>
      <c r="G4" s="19"/>
      <c r="H4" s="19" t="s">
        <v>14</v>
      </c>
      <c r="I4" s="19" t="s">
        <v>15</v>
      </c>
      <c r="J4" s="19" t="s">
        <v>16</v>
      </c>
      <c r="K4" s="19"/>
      <c r="L4" s="19" t="s">
        <v>17</v>
      </c>
      <c r="M4" s="19"/>
      <c r="N4" s="19"/>
      <c r="O4" s="19"/>
      <c r="P4" s="19"/>
    </row>
    <row r="5" s="1" customFormat="1" ht="15" customHeight="1" spans="1:16">
      <c r="A5" s="18"/>
      <c r="B5" s="19"/>
      <c r="C5" s="19"/>
      <c r="D5" s="19"/>
      <c r="E5" s="19"/>
      <c r="F5" s="19"/>
      <c r="G5" s="19"/>
      <c r="H5" s="19"/>
      <c r="I5" s="19"/>
      <c r="J5" s="19" t="s">
        <v>18</v>
      </c>
      <c r="K5" s="19" t="s">
        <v>19</v>
      </c>
      <c r="L5" s="19"/>
      <c r="M5" s="19"/>
      <c r="N5" s="19"/>
      <c r="O5" s="19"/>
      <c r="P5" s="19"/>
    </row>
    <row r="6" s="2" customFormat="1" ht="60" customHeight="1" spans="1:16">
      <c r="A6" s="21">
        <v>1</v>
      </c>
      <c r="B6" s="22" t="s">
        <v>20</v>
      </c>
      <c r="C6" s="22" t="s">
        <v>21</v>
      </c>
      <c r="D6" s="22" t="s">
        <v>22</v>
      </c>
      <c r="E6" s="23" t="s">
        <v>23</v>
      </c>
      <c r="F6" s="23" t="s">
        <v>24</v>
      </c>
      <c r="G6" s="24">
        <v>1</v>
      </c>
      <c r="H6" s="23" t="s">
        <v>25</v>
      </c>
      <c r="I6" s="23" t="s">
        <v>26</v>
      </c>
      <c r="J6" s="35" t="s">
        <v>27</v>
      </c>
      <c r="K6" s="35" t="s">
        <v>28</v>
      </c>
      <c r="L6" s="23"/>
      <c r="M6" s="23" t="s">
        <v>29</v>
      </c>
      <c r="N6" s="24" t="s">
        <v>30</v>
      </c>
      <c r="O6" s="24" t="s">
        <v>31</v>
      </c>
      <c r="P6" s="36"/>
    </row>
    <row r="7" s="2" customFormat="1" ht="60" customHeight="1" spans="1:16">
      <c r="A7" s="21">
        <v>2</v>
      </c>
      <c r="B7" s="22" t="s">
        <v>20</v>
      </c>
      <c r="C7" s="22" t="s">
        <v>32</v>
      </c>
      <c r="D7" s="22" t="s">
        <v>22</v>
      </c>
      <c r="E7" s="23" t="s">
        <v>33</v>
      </c>
      <c r="F7" s="23" t="s">
        <v>24</v>
      </c>
      <c r="G7" s="24">
        <v>1</v>
      </c>
      <c r="H7" s="23" t="s">
        <v>25</v>
      </c>
      <c r="I7" s="23" t="s">
        <v>26</v>
      </c>
      <c r="J7" s="37" t="s">
        <v>34</v>
      </c>
      <c r="K7" s="37" t="s">
        <v>35</v>
      </c>
      <c r="L7" s="38"/>
      <c r="M7" s="39" t="s">
        <v>36</v>
      </c>
      <c r="N7" s="40" t="s">
        <v>37</v>
      </c>
      <c r="O7" s="40" t="s">
        <v>31</v>
      </c>
      <c r="P7" s="41"/>
    </row>
    <row r="8" s="2" customFormat="1" ht="54" spans="1:16">
      <c r="A8" s="21">
        <v>3</v>
      </c>
      <c r="B8" s="22" t="s">
        <v>20</v>
      </c>
      <c r="C8" s="22" t="s">
        <v>38</v>
      </c>
      <c r="D8" s="22" t="s">
        <v>22</v>
      </c>
      <c r="E8" s="23" t="s">
        <v>39</v>
      </c>
      <c r="F8" s="23" t="s">
        <v>24</v>
      </c>
      <c r="G8" s="24">
        <v>1</v>
      </c>
      <c r="H8" s="23" t="s">
        <v>25</v>
      </c>
      <c r="I8" s="23" t="s">
        <v>26</v>
      </c>
      <c r="J8" s="42" t="s">
        <v>40</v>
      </c>
      <c r="K8" s="42" t="s">
        <v>41</v>
      </c>
      <c r="L8" s="23"/>
      <c r="M8" s="23" t="s">
        <v>42</v>
      </c>
      <c r="N8" s="24">
        <v>13214719632</v>
      </c>
      <c r="O8" s="24" t="s">
        <v>31</v>
      </c>
      <c r="P8" s="23"/>
    </row>
    <row r="9" s="2" customFormat="1" ht="36" customHeight="1" spans="1:16">
      <c r="A9" s="21">
        <v>9</v>
      </c>
      <c r="B9" s="22" t="s">
        <v>20</v>
      </c>
      <c r="C9" s="22"/>
      <c r="D9" s="22" t="s">
        <v>22</v>
      </c>
      <c r="E9" s="23" t="s">
        <v>43</v>
      </c>
      <c r="F9" s="23" t="s">
        <v>24</v>
      </c>
      <c r="G9" s="24">
        <v>2</v>
      </c>
      <c r="H9" s="25" t="s">
        <v>25</v>
      </c>
      <c r="I9" s="25" t="s">
        <v>26</v>
      </c>
      <c r="J9" s="43" t="s">
        <v>44</v>
      </c>
      <c r="K9" s="43" t="s">
        <v>45</v>
      </c>
      <c r="L9" s="25" t="s">
        <v>46</v>
      </c>
      <c r="M9" s="44" t="s">
        <v>47</v>
      </c>
      <c r="N9" s="44">
        <v>13214719632</v>
      </c>
      <c r="O9" s="44" t="s">
        <v>31</v>
      </c>
      <c r="P9" s="43"/>
    </row>
    <row r="10" s="2" customFormat="1" ht="36" customHeight="1" spans="1:16">
      <c r="A10" s="21">
        <v>9</v>
      </c>
      <c r="B10" s="22" t="s">
        <v>20</v>
      </c>
      <c r="C10" s="22"/>
      <c r="D10" s="22" t="s">
        <v>22</v>
      </c>
      <c r="E10" s="23" t="s">
        <v>48</v>
      </c>
      <c r="F10" s="23" t="s">
        <v>24</v>
      </c>
      <c r="G10" s="24">
        <v>3</v>
      </c>
      <c r="H10" s="26"/>
      <c r="I10" s="26"/>
      <c r="J10" s="42"/>
      <c r="K10" s="42"/>
      <c r="L10" s="26"/>
      <c r="M10" s="45"/>
      <c r="N10" s="45">
        <v>13214719632</v>
      </c>
      <c r="O10" s="45" t="s">
        <v>31</v>
      </c>
      <c r="P10" s="42"/>
    </row>
    <row r="11" s="2" customFormat="1" ht="36" customHeight="1" spans="1:16">
      <c r="A11" s="21">
        <v>9</v>
      </c>
      <c r="B11" s="22" t="s">
        <v>20</v>
      </c>
      <c r="C11" s="22"/>
      <c r="D11" s="22" t="s">
        <v>22</v>
      </c>
      <c r="E11" s="23" t="s">
        <v>49</v>
      </c>
      <c r="F11" s="23" t="s">
        <v>24</v>
      </c>
      <c r="G11" s="24">
        <v>1</v>
      </c>
      <c r="H11" s="25" t="s">
        <v>25</v>
      </c>
      <c r="I11" s="25" t="s">
        <v>26</v>
      </c>
      <c r="J11" s="35" t="s">
        <v>50</v>
      </c>
      <c r="K11" s="35" t="s">
        <v>51</v>
      </c>
      <c r="L11" s="23"/>
      <c r="M11" s="25" t="s">
        <v>42</v>
      </c>
      <c r="N11" s="44">
        <v>13214719632</v>
      </c>
      <c r="O11" s="44" t="s">
        <v>31</v>
      </c>
      <c r="P11" s="25"/>
    </row>
    <row r="12" s="2" customFormat="1" ht="91" customHeight="1" spans="1:16">
      <c r="A12" s="21">
        <v>9</v>
      </c>
      <c r="B12" s="22" t="s">
        <v>20</v>
      </c>
      <c r="C12" s="22"/>
      <c r="D12" s="22" t="s">
        <v>22</v>
      </c>
      <c r="E12" s="23" t="s">
        <v>52</v>
      </c>
      <c r="F12" s="23" t="s">
        <v>24</v>
      </c>
      <c r="G12" s="24">
        <v>1</v>
      </c>
      <c r="H12" s="23" t="s">
        <v>25</v>
      </c>
      <c r="I12" s="23" t="s">
        <v>26</v>
      </c>
      <c r="J12" s="35" t="s">
        <v>53</v>
      </c>
      <c r="K12" s="35" t="s">
        <v>54</v>
      </c>
      <c r="L12" s="35"/>
      <c r="M12" s="23" t="s">
        <v>42</v>
      </c>
      <c r="N12" s="24">
        <v>13214719632</v>
      </c>
      <c r="O12" s="24" t="s">
        <v>31</v>
      </c>
      <c r="P12" s="29"/>
    </row>
    <row r="13" s="2" customFormat="1" ht="44" customHeight="1" spans="1:16">
      <c r="A13" s="27">
        <v>4</v>
      </c>
      <c r="B13" s="28" t="s">
        <v>55</v>
      </c>
      <c r="C13" s="28" t="s">
        <v>56</v>
      </c>
      <c r="D13" s="28" t="s">
        <v>22</v>
      </c>
      <c r="E13" s="23" t="s">
        <v>49</v>
      </c>
      <c r="F13" s="23" t="s">
        <v>24</v>
      </c>
      <c r="G13" s="24">
        <v>1</v>
      </c>
      <c r="H13" s="23" t="s">
        <v>25</v>
      </c>
      <c r="I13" s="23" t="s">
        <v>26</v>
      </c>
      <c r="J13" s="35" t="s">
        <v>50</v>
      </c>
      <c r="K13" s="35" t="s">
        <v>51</v>
      </c>
      <c r="L13" s="23"/>
      <c r="M13" s="23" t="s">
        <v>57</v>
      </c>
      <c r="N13" s="24" t="s">
        <v>58</v>
      </c>
      <c r="O13" s="24" t="s">
        <v>31</v>
      </c>
      <c r="P13" s="36"/>
    </row>
    <row r="14" s="2" customFormat="1" ht="73" customHeight="1" spans="1:16">
      <c r="A14" s="21">
        <v>5</v>
      </c>
      <c r="B14" s="22" t="s">
        <v>59</v>
      </c>
      <c r="C14" s="22" t="s">
        <v>60</v>
      </c>
      <c r="D14" s="22" t="s">
        <v>22</v>
      </c>
      <c r="E14" s="23" t="s">
        <v>39</v>
      </c>
      <c r="F14" s="23" t="s">
        <v>24</v>
      </c>
      <c r="G14" s="24">
        <v>1</v>
      </c>
      <c r="H14" s="26" t="s">
        <v>25</v>
      </c>
      <c r="I14" s="26" t="s">
        <v>26</v>
      </c>
      <c r="J14" s="42" t="s">
        <v>40</v>
      </c>
      <c r="K14" s="42" t="s">
        <v>41</v>
      </c>
      <c r="L14" s="23"/>
      <c r="M14" s="23" t="s">
        <v>61</v>
      </c>
      <c r="N14" s="24" t="s">
        <v>62</v>
      </c>
      <c r="O14" s="24" t="s">
        <v>31</v>
      </c>
      <c r="P14" s="23"/>
    </row>
    <row r="15" s="2" customFormat="1" ht="37" customHeight="1" spans="1:16">
      <c r="A15" s="21">
        <v>14</v>
      </c>
      <c r="B15" s="22"/>
      <c r="C15" s="22" t="s">
        <v>60</v>
      </c>
      <c r="D15" s="22" t="s">
        <v>22</v>
      </c>
      <c r="E15" s="23" t="s">
        <v>48</v>
      </c>
      <c r="F15" s="23" t="s">
        <v>24</v>
      </c>
      <c r="G15" s="24">
        <v>1</v>
      </c>
      <c r="H15" s="26" t="s">
        <v>25</v>
      </c>
      <c r="I15" s="26" t="s">
        <v>26</v>
      </c>
      <c r="J15" s="42" t="s">
        <v>44</v>
      </c>
      <c r="K15" s="42" t="s">
        <v>45</v>
      </c>
      <c r="L15" s="23"/>
      <c r="M15" s="23" t="s">
        <v>61</v>
      </c>
      <c r="N15" s="24" t="s">
        <v>62</v>
      </c>
      <c r="O15" s="24" t="s">
        <v>31</v>
      </c>
      <c r="P15" s="23"/>
    </row>
    <row r="16" s="2" customFormat="1" ht="37" customHeight="1" spans="1:16">
      <c r="A16" s="21">
        <v>14</v>
      </c>
      <c r="B16" s="22"/>
      <c r="C16" s="22" t="s">
        <v>60</v>
      </c>
      <c r="D16" s="22" t="s">
        <v>22</v>
      </c>
      <c r="E16" s="23" t="s">
        <v>49</v>
      </c>
      <c r="F16" s="23" t="s">
        <v>24</v>
      </c>
      <c r="G16" s="24">
        <v>1</v>
      </c>
      <c r="H16" s="29" t="s">
        <v>25</v>
      </c>
      <c r="I16" s="29" t="s">
        <v>26</v>
      </c>
      <c r="J16" s="46" t="s">
        <v>63</v>
      </c>
      <c r="K16" s="46" t="s">
        <v>64</v>
      </c>
      <c r="L16" s="25" t="s">
        <v>46</v>
      </c>
      <c r="M16" s="25" t="s">
        <v>61</v>
      </c>
      <c r="N16" s="44" t="s">
        <v>62</v>
      </c>
      <c r="O16" s="44" t="s">
        <v>31</v>
      </c>
      <c r="P16" s="29"/>
    </row>
    <row r="17" s="2" customFormat="1" ht="37" customHeight="1" spans="1:16">
      <c r="A17" s="21">
        <v>14</v>
      </c>
      <c r="B17" s="22"/>
      <c r="C17" s="22" t="s">
        <v>60</v>
      </c>
      <c r="D17" s="22" t="s">
        <v>22</v>
      </c>
      <c r="E17" s="23" t="s">
        <v>65</v>
      </c>
      <c r="F17" s="23" t="s">
        <v>24</v>
      </c>
      <c r="G17" s="24">
        <v>1</v>
      </c>
      <c r="H17" s="26"/>
      <c r="I17" s="26" t="s">
        <v>26</v>
      </c>
      <c r="J17" s="42"/>
      <c r="K17" s="42"/>
      <c r="L17" s="26"/>
      <c r="M17" s="26"/>
      <c r="N17" s="45"/>
      <c r="O17" s="45"/>
      <c r="P17" s="26"/>
    </row>
    <row r="18" ht="60" customHeight="1" spans="1:16">
      <c r="A18" s="30" t="s">
        <v>66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</sheetData>
  <mergeCells count="44">
    <mergeCell ref="A2:P2"/>
    <mergeCell ref="H3:L3"/>
    <mergeCell ref="J4:K4"/>
    <mergeCell ref="A18:P18"/>
    <mergeCell ref="A3:A5"/>
    <mergeCell ref="A8:A12"/>
    <mergeCell ref="A14:A17"/>
    <mergeCell ref="B3:B5"/>
    <mergeCell ref="B8:B12"/>
    <mergeCell ref="B14:B17"/>
    <mergeCell ref="C3:C5"/>
    <mergeCell ref="C8:C12"/>
    <mergeCell ref="C14:C17"/>
    <mergeCell ref="D3:D5"/>
    <mergeCell ref="D8:D12"/>
    <mergeCell ref="D14:D17"/>
    <mergeCell ref="E3:E5"/>
    <mergeCell ref="F3:F5"/>
    <mergeCell ref="G3:G5"/>
    <mergeCell ref="H4:H5"/>
    <mergeCell ref="H9:H10"/>
    <mergeCell ref="H16:H17"/>
    <mergeCell ref="I4:I5"/>
    <mergeCell ref="I9:I10"/>
    <mergeCell ref="I16:I17"/>
    <mergeCell ref="J9:J10"/>
    <mergeCell ref="J16:J17"/>
    <mergeCell ref="K9:K10"/>
    <mergeCell ref="K16:K17"/>
    <mergeCell ref="L4:L5"/>
    <mergeCell ref="L9:L10"/>
    <mergeCell ref="L16:L17"/>
    <mergeCell ref="M3:M5"/>
    <mergeCell ref="M9:M10"/>
    <mergeCell ref="M16:M17"/>
    <mergeCell ref="N3:N5"/>
    <mergeCell ref="N9:N10"/>
    <mergeCell ref="N16:N17"/>
    <mergeCell ref="O3:O5"/>
    <mergeCell ref="O9:O10"/>
    <mergeCell ref="O16:O17"/>
    <mergeCell ref="P3:P5"/>
    <mergeCell ref="P9:P10"/>
    <mergeCell ref="P16:P17"/>
  </mergeCells>
  <dataValidations count="1">
    <dataValidation allowBlank="1" showInputMessage="1" showErrorMessage="1" sqref="G6 H6 G7 H7 H8 H9 H10 G11 H11 G12 H12 G13 H13 G14 H14 G15 H15 H16 H17 G8:G10 G16:G17"/>
  </dataValidations>
  <pageMargins left="0.275" right="0.275" top="0.156944444444444" bottom="0.393055555555556" header="0.118055555555556" footer="0.0388888888888889"/>
  <pageSetup paperSize="9" scale="4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 第二批调剂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86153_bbzhrvz</dc:creator>
  <cp:lastModifiedBy>迟到千年1416630789</cp:lastModifiedBy>
  <dcterms:created xsi:type="dcterms:W3CDTF">2024-07-25T04:09:00Z</dcterms:created>
  <dcterms:modified xsi:type="dcterms:W3CDTF">2024-07-25T11:30:03Z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F551B643D6584C239A59BF9E7850D3EA_11</vt:lpwstr>
  </property>
  <property fmtid="{D5CDD505-2E9C-101B-9397-08002B2CF9AE}" pid="3" name="KSOProductBuildVer">
    <vt:lpwstr>2052-12.1.0.16729</vt:lpwstr>
  </property>
</Properties>
</file>