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<sst xmlns="http://schemas.openxmlformats.org/spreadsheetml/2006/main" count="59" uniqueCount="43">
  <si>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文峰区纪委监委竞争性选调考试总成绩</t>
  </si>
  <si>
    <t>序列</t>
  </si>
  <si>
    <t>姓名</t>
  </si>
  <si>
    <t>性别</t>
  </si>
  <si>
    <t>笔试成绩</t>
  </si>
  <si>
    <t>面试成绩</t>
  </si>
  <si>
    <t>总成绩</t>
  </si>
  <si>
    <t>排名</t>
  </si>
  <si>
    <t>田宇</t>
  </si>
  <si>
    <t>男</t>
  </si>
  <si>
    <t>周丹</t>
  </si>
  <si>
    <t>女</t>
  </si>
  <si>
    <t>郭莉娟</t>
  </si>
  <si>
    <t>蔡姗姗</t>
  </si>
  <si>
    <t>1</t>
  </si>
  <si>
    <t>陈剑晖</t>
  </si>
  <si>
    <t>2</t>
  </si>
  <si>
    <t>李琳</t>
  </si>
  <si>
    <t>3</t>
  </si>
  <si>
    <t>李梦雅</t>
  </si>
  <si>
    <t>4</t>
  </si>
  <si>
    <t>郭亮君</t>
  </si>
  <si>
    <t>5</t>
  </si>
  <si>
    <t>崔凤琴</t>
  </si>
  <si>
    <t>6</t>
  </si>
  <si>
    <t>董岩岩</t>
  </si>
  <si>
    <t>7</t>
  </si>
  <si>
    <t>付丽君</t>
  </si>
  <si>
    <t>8</t>
  </si>
  <si>
    <t>柏玉欢</t>
  </si>
  <si>
    <t>9</t>
  </si>
  <si>
    <t>陈晓荣</t>
  </si>
  <si>
    <t>10</t>
  </si>
  <si>
    <t>任霄颐</t>
  </si>
  <si>
    <t>11</t>
  </si>
  <si>
    <t>张鹏伟</t>
  </si>
  <si>
    <t>12</t>
  </si>
  <si>
    <t>李桂丽</t>
  </si>
  <si>
    <t>13</t>
  </si>
  <si>
    <t>崔昕昕</t>
  </si>
  <si>
    <t>14</t>
  </si>
  <si>
    <t>王琦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</si>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</sst>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Q14" sqref="Q14"/>
    </sheetView>
  </sheetViews>
  <sheetFormatPr defaultColWidth="9" defaultRowHeight="21" customHeight="1" outlineLevelCol="6"/>
  <cols>
    <col min="1" max="1" width="6.375" style="1" customWidth="1"/>
    <col min="2" max="2" width="10.875" style="1" customWidth="1"/>
    <col min="3" max="3" width="6.75" style="1" customWidth="1"/>
    <col min="4" max="4" width="11.75" style="1" customWidth="1"/>
    <col min="5" max="5" width="11.375" style="1" customWidth="1"/>
    <col min="6" max="6" width="11.875" style="1" customWidth="1"/>
    <col min="7" max="7" width="9.25" style="1" customWidth="1"/>
    <col min="8" max="16384" width="9" style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" customHeight="1" spans="1:7">
      <c r="A3" s="6">
        <v>1</v>
      </c>
      <c r="B3" s="6" t="s">
        <v>8</v>
      </c>
      <c r="C3" s="6" t="s">
        <v>9</v>
      </c>
      <c r="D3" s="7">
        <v>71.4</v>
      </c>
      <c r="E3" s="7">
        <v>86.2</v>
      </c>
      <c r="F3" s="7">
        <f t="shared" ref="F3:F20" si="0">SUM(D3/2,E3/2)</f>
        <v>78.8</v>
      </c>
      <c r="G3" s="8">
        <v>1</v>
      </c>
    </row>
    <row r="4" ht="27" customHeight="1" spans="1:7">
      <c r="A4" s="6">
        <v>2</v>
      </c>
      <c r="B4" s="6" t="s">
        <v>10</v>
      </c>
      <c r="C4" s="6" t="s">
        <v>11</v>
      </c>
      <c r="D4" s="7">
        <v>75.3</v>
      </c>
      <c r="E4" s="7">
        <v>79.8</v>
      </c>
      <c r="F4" s="7">
        <f t="shared" si="0"/>
        <v>77.55</v>
      </c>
      <c r="G4" s="8">
        <v>2</v>
      </c>
    </row>
    <row r="5" ht="27" customHeight="1" spans="1:7">
      <c r="A5" s="6">
        <v>3</v>
      </c>
      <c r="B5" s="6" t="s">
        <v>12</v>
      </c>
      <c r="C5" s="6" t="s">
        <v>11</v>
      </c>
      <c r="D5" s="7">
        <v>69.1</v>
      </c>
      <c r="E5" s="7">
        <v>79.8</v>
      </c>
      <c r="F5" s="7">
        <f t="shared" si="0"/>
        <v>74.45</v>
      </c>
      <c r="G5" s="8">
        <v>3</v>
      </c>
    </row>
    <row r="6" ht="27" customHeight="1" spans="1:7">
      <c r="A6" s="6">
        <v>4</v>
      </c>
      <c r="B6" s="6" t="s">
        <v>13</v>
      </c>
      <c r="C6" s="6" t="s">
        <v>11</v>
      </c>
      <c r="D6" s="7">
        <v>79.8</v>
      </c>
      <c r="E6" s="7">
        <v>77.8</v>
      </c>
      <c r="F6" s="7">
        <f t="shared" si="0"/>
        <v>78.8</v>
      </c>
      <c r="G6" s="8" t="s">
        <v>14</v>
      </c>
    </row>
    <row r="7" ht="27" customHeight="1" spans="1:7">
      <c r="A7" s="6">
        <v>5</v>
      </c>
      <c r="B7" s="6" t="s">
        <v>15</v>
      </c>
      <c r="C7" s="6" t="s">
        <v>9</v>
      </c>
      <c r="D7" s="7">
        <v>67.4</v>
      </c>
      <c r="E7" s="7">
        <v>87</v>
      </c>
      <c r="F7" s="7">
        <f t="shared" si="0"/>
        <v>77.2</v>
      </c>
      <c r="G7" s="8" t="s">
        <v>16</v>
      </c>
    </row>
    <row r="8" ht="27" customHeight="1" spans="1:7">
      <c r="A8" s="6">
        <v>6</v>
      </c>
      <c r="B8" s="6" t="s">
        <v>17</v>
      </c>
      <c r="C8" s="6" t="s">
        <v>11</v>
      </c>
      <c r="D8" s="7">
        <v>73.8</v>
      </c>
      <c r="E8" s="7">
        <v>80</v>
      </c>
      <c r="F8" s="7">
        <f t="shared" si="0"/>
        <v>76.9</v>
      </c>
      <c r="G8" s="8" t="s">
        <v>18</v>
      </c>
    </row>
    <row r="9" ht="27" customHeight="1" spans="1:7">
      <c r="A9" s="6">
        <v>7</v>
      </c>
      <c r="B9" s="6" t="s">
        <v>19</v>
      </c>
      <c r="C9" s="6" t="s">
        <v>11</v>
      </c>
      <c r="D9" s="7">
        <v>73.9</v>
      </c>
      <c r="E9" s="7">
        <v>79.6</v>
      </c>
      <c r="F9" s="7">
        <f t="shared" si="0"/>
        <v>76.75</v>
      </c>
      <c r="G9" s="8" t="s">
        <v>20</v>
      </c>
    </row>
    <row r="10" ht="27" customHeight="1" spans="1:7">
      <c r="A10" s="6">
        <v>8</v>
      </c>
      <c r="B10" s="6" t="s">
        <v>21</v>
      </c>
      <c r="C10" s="6" t="s">
        <v>9</v>
      </c>
      <c r="D10" s="7">
        <v>66.8</v>
      </c>
      <c r="E10" s="7">
        <v>86.4</v>
      </c>
      <c r="F10" s="7">
        <f t="shared" si="0"/>
        <v>76.6</v>
      </c>
      <c r="G10" s="8" t="s">
        <v>22</v>
      </c>
    </row>
    <row r="11" ht="27" customHeight="1" spans="1:7">
      <c r="A11" s="6">
        <v>9</v>
      </c>
      <c r="B11" s="6" t="s">
        <v>23</v>
      </c>
      <c r="C11" s="6" t="s">
        <v>11</v>
      </c>
      <c r="D11" s="7">
        <v>71.5</v>
      </c>
      <c r="E11" s="7">
        <v>81</v>
      </c>
      <c r="F11" s="7">
        <f t="shared" si="0"/>
        <v>76.25</v>
      </c>
      <c r="G11" s="8" t="s">
        <v>24</v>
      </c>
    </row>
    <row r="12" ht="27" customHeight="1" spans="1:7">
      <c r="A12" s="6">
        <v>10</v>
      </c>
      <c r="B12" s="6" t="s">
        <v>25</v>
      </c>
      <c r="C12" s="6" t="s">
        <v>9</v>
      </c>
      <c r="D12" s="7">
        <v>66.5</v>
      </c>
      <c r="E12" s="7">
        <v>84.6</v>
      </c>
      <c r="F12" s="7">
        <f t="shared" si="0"/>
        <v>75.55</v>
      </c>
      <c r="G12" s="8" t="s">
        <v>26</v>
      </c>
    </row>
    <row r="13" ht="27" customHeight="1" spans="1:7">
      <c r="A13" s="6">
        <v>11</v>
      </c>
      <c r="B13" s="6" t="s">
        <v>27</v>
      </c>
      <c r="C13" s="6" t="s">
        <v>11</v>
      </c>
      <c r="D13" s="7">
        <v>71.1</v>
      </c>
      <c r="E13" s="7">
        <v>78.8</v>
      </c>
      <c r="F13" s="7">
        <f t="shared" si="0"/>
        <v>74.95</v>
      </c>
      <c r="G13" s="8" t="s">
        <v>28</v>
      </c>
    </row>
    <row r="14" ht="27" customHeight="1" spans="1:7">
      <c r="A14" s="6">
        <v>12</v>
      </c>
      <c r="B14" s="6" t="s">
        <v>29</v>
      </c>
      <c r="C14" s="6" t="s">
        <v>11</v>
      </c>
      <c r="D14" s="7">
        <v>66</v>
      </c>
      <c r="E14" s="7">
        <v>82</v>
      </c>
      <c r="F14" s="7">
        <f t="shared" si="0"/>
        <v>74</v>
      </c>
      <c r="G14" s="8" t="s">
        <v>30</v>
      </c>
    </row>
    <row r="15" ht="27" customHeight="1" spans="1:7">
      <c r="A15" s="6">
        <v>13</v>
      </c>
      <c r="B15" s="6" t="s">
        <v>31</v>
      </c>
      <c r="C15" s="6" t="s">
        <v>11</v>
      </c>
      <c r="D15" s="7">
        <v>68.1</v>
      </c>
      <c r="E15" s="7">
        <v>79.4</v>
      </c>
      <c r="F15" s="7">
        <f t="shared" si="0"/>
        <v>73.75</v>
      </c>
      <c r="G15" s="8" t="s">
        <v>32</v>
      </c>
    </row>
    <row r="16" ht="27" customHeight="1" spans="1:7">
      <c r="A16" s="6">
        <v>14</v>
      </c>
      <c r="B16" s="6" t="s">
        <v>33</v>
      </c>
      <c r="C16" s="6" t="s">
        <v>11</v>
      </c>
      <c r="D16" s="7">
        <v>64.1</v>
      </c>
      <c r="E16" s="7">
        <v>82.2</v>
      </c>
      <c r="F16" s="7">
        <f t="shared" si="0"/>
        <v>73.15</v>
      </c>
      <c r="G16" s="8" t="s">
        <v>34</v>
      </c>
    </row>
    <row r="17" ht="27" customHeight="1" spans="1:7">
      <c r="A17" s="6">
        <v>15</v>
      </c>
      <c r="B17" s="6" t="s">
        <v>35</v>
      </c>
      <c r="C17" s="6" t="s">
        <v>9</v>
      </c>
      <c r="D17" s="7">
        <v>60.6</v>
      </c>
      <c r="E17" s="7">
        <v>84.8</v>
      </c>
      <c r="F17" s="7">
        <f t="shared" si="0"/>
        <v>72.7</v>
      </c>
      <c r="G17" s="8" t="s">
        <v>36</v>
      </c>
    </row>
    <row r="18" ht="27" customHeight="1" spans="1:7">
      <c r="A18" s="6">
        <v>16</v>
      </c>
      <c r="B18" s="6" t="s">
        <v>37</v>
      </c>
      <c r="C18" s="6" t="s">
        <v>11</v>
      </c>
      <c r="D18" s="7">
        <v>64.7</v>
      </c>
      <c r="E18" s="7">
        <v>79.8</v>
      </c>
      <c r="F18" s="7">
        <f t="shared" si="0"/>
        <v>72.25</v>
      </c>
      <c r="G18" s="8" t="s">
        <v>38</v>
      </c>
    </row>
    <row r="19" ht="27" customHeight="1" spans="1:7">
      <c r="A19" s="6">
        <v>17</v>
      </c>
      <c r="B19" s="6" t="s">
        <v>39</v>
      </c>
      <c r="C19" s="6" t="s">
        <v>11</v>
      </c>
      <c r="D19" s="7">
        <v>64.2</v>
      </c>
      <c r="E19" s="7">
        <v>76.4</v>
      </c>
      <c r="F19" s="7">
        <f t="shared" si="0"/>
        <v>70.3</v>
      </c>
      <c r="G19" s="8" t="s">
        <v>40</v>
      </c>
    </row>
    <row r="20" ht="27" customHeight="1" spans="1:7">
      <c r="A20" s="6">
        <v>18</v>
      </c>
      <c r="B20" s="6" t="s">
        <v>41</v>
      </c>
      <c r="C20" s="6" t="s">
        <v>11</v>
      </c>
      <c r="D20" s="7">
        <v>62.3</v>
      </c>
      <c r="E20" s="7">
        <v>76.2</v>
      </c>
      <c r="F20" s="7">
        <f t="shared" si="0"/>
        <v>69.25</v>
      </c>
      <c r="G20" s="8" t="s">
        <v>42</v>
      </c>
    </row>
  </sheetData>
  <sortState ref="A6:G20">
    <sortCondition ref="E6" descending="1"/>
  </sortState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2024-07-22T02:08:00Z</dcterms:created>
  <dcterms:modified xsi:type="dcterms:W3CDTF">2024-07-29T01:07:29Z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8A98C2133BBE40749D32876E3D96A460_11</vt:lpwstr>
  </property>
  <property fmtid="{D5CDD505-2E9C-101B-9397-08002B2CF9AE}" pid="3" name="KSOProductBuildVer">
    <vt:lpwstr>2052-12.1.0.17147</vt:lpwstr>
  </property>
</Properties>
</file>