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Sheet1!$A$2:$G$54</definedName>
  </definedNames>
  <calcPr calcId="144525"/>
</workbook>
</file>

<file path=xl/sharedStrings.xml><?xml version="1.0" encoding="utf-8"?>
<sst xmlns="http://schemas.openxmlformats.org/spreadsheetml/2006/main" count="112" uniqueCount="112">
  <si>
    <t>递补进入资格复审人员名单</t>
  </si>
  <si>
    <t>序号</t>
  </si>
  <si>
    <t>姓名</t>
  </si>
  <si>
    <t>准考证号</t>
  </si>
  <si>
    <t>岗位代码</t>
  </si>
  <si>
    <t>成绩</t>
  </si>
  <si>
    <t>加分</t>
  </si>
  <si>
    <t>总成绩</t>
  </si>
  <si>
    <t>李茹梦</t>
  </si>
  <si>
    <t>10216042021</t>
  </si>
  <si>
    <t>王利</t>
  </si>
  <si>
    <t>10216045428</t>
  </si>
  <si>
    <t>姚洁</t>
  </si>
  <si>
    <t>10216032024</t>
  </si>
  <si>
    <t>郭悦</t>
  </si>
  <si>
    <t>10216012623</t>
  </si>
  <si>
    <t>潘欣媛</t>
  </si>
  <si>
    <t>10216010617</t>
  </si>
  <si>
    <t>马路瑶</t>
  </si>
  <si>
    <t>10216010530</t>
  </si>
  <si>
    <t>何晨</t>
  </si>
  <si>
    <t>10216032116</t>
  </si>
  <si>
    <t>方海丽</t>
  </si>
  <si>
    <t>10216031016</t>
  </si>
  <si>
    <t>李重阳</t>
  </si>
  <si>
    <t>10316052401</t>
  </si>
  <si>
    <t>彭洁</t>
  </si>
  <si>
    <t>10116103722</t>
  </si>
  <si>
    <t>高国亮</t>
  </si>
  <si>
    <t>10116160413</t>
  </si>
  <si>
    <t>陶莉莹</t>
  </si>
  <si>
    <t>10316052501</t>
  </si>
  <si>
    <t>刘杰</t>
  </si>
  <si>
    <t>10316050321</t>
  </si>
  <si>
    <t>王艺洁</t>
  </si>
  <si>
    <t>10316052912</t>
  </si>
  <si>
    <t>席金霖</t>
  </si>
  <si>
    <t>10316052407</t>
  </si>
  <si>
    <t>张梦</t>
  </si>
  <si>
    <t>10316052202</t>
  </si>
  <si>
    <t>彭靓</t>
  </si>
  <si>
    <t>10316052428</t>
  </si>
  <si>
    <t>王东亮</t>
  </si>
  <si>
    <t>10116150609</t>
  </si>
  <si>
    <t>李凯歌</t>
  </si>
  <si>
    <t>10116071906</t>
  </si>
  <si>
    <t>韩雪</t>
  </si>
  <si>
    <t>10116141805</t>
  </si>
  <si>
    <t>韩畅</t>
  </si>
  <si>
    <t>10116060225</t>
  </si>
  <si>
    <t>宋春梅</t>
  </si>
  <si>
    <t>10116075308</t>
  </si>
  <si>
    <t>饶晨</t>
  </si>
  <si>
    <t>10116083001</t>
  </si>
  <si>
    <t>王丽丽</t>
  </si>
  <si>
    <t>10116152807</t>
  </si>
  <si>
    <t>敬晓</t>
  </si>
  <si>
    <t>10116142401</t>
  </si>
  <si>
    <t>肖莹莹</t>
  </si>
  <si>
    <t>10116160320</t>
  </si>
  <si>
    <t>鲁同忍</t>
  </si>
  <si>
    <t>10116161702</t>
  </si>
  <si>
    <t>焦立月</t>
  </si>
  <si>
    <t>10116224719</t>
  </si>
  <si>
    <t>刘冲</t>
  </si>
  <si>
    <t>10116200915</t>
  </si>
  <si>
    <t>李想</t>
  </si>
  <si>
    <t>10116162409</t>
  </si>
  <si>
    <t>王凯</t>
  </si>
  <si>
    <t>10116171025</t>
  </si>
  <si>
    <t>李秉恒</t>
  </si>
  <si>
    <t>10116142824</t>
  </si>
  <si>
    <t>魏海宝</t>
  </si>
  <si>
    <t>10116164514</t>
  </si>
  <si>
    <t>吴启帆</t>
  </si>
  <si>
    <t>10116115704</t>
  </si>
  <si>
    <t>张嘉萌</t>
  </si>
  <si>
    <t>10116082809</t>
  </si>
  <si>
    <t>许宏</t>
  </si>
  <si>
    <t>10116182212</t>
  </si>
  <si>
    <t>陈星宇</t>
  </si>
  <si>
    <t>10116151416</t>
  </si>
  <si>
    <t>李念</t>
  </si>
  <si>
    <t>10116061016</t>
  </si>
  <si>
    <t>何玉宁</t>
  </si>
  <si>
    <t>10116093905</t>
  </si>
  <si>
    <t>王策宇</t>
  </si>
  <si>
    <t>10116080802</t>
  </si>
  <si>
    <t>孙凯</t>
  </si>
  <si>
    <t>10116201921</t>
  </si>
  <si>
    <t>邵珠辉</t>
  </si>
  <si>
    <t>10116190823</t>
  </si>
  <si>
    <t>陶鹏辉</t>
  </si>
  <si>
    <t>10116231904</t>
  </si>
  <si>
    <t>况羽</t>
  </si>
  <si>
    <t>10116202428</t>
  </si>
  <si>
    <t>王晓玉</t>
  </si>
  <si>
    <t>10116064924</t>
  </si>
  <si>
    <t>潘磊</t>
  </si>
  <si>
    <t>10116122229</t>
  </si>
  <si>
    <t>韩晓红</t>
  </si>
  <si>
    <t>10116180326</t>
  </si>
  <si>
    <t>魏明</t>
  </si>
  <si>
    <t>10116132708</t>
  </si>
  <si>
    <t>张浩</t>
  </si>
  <si>
    <t>10116062928</t>
  </si>
  <si>
    <t>陶宇</t>
  </si>
  <si>
    <t>10116113207</t>
  </si>
  <si>
    <t>查晓宁</t>
  </si>
  <si>
    <t>10116203226</t>
  </si>
  <si>
    <t>王恒</t>
  </si>
  <si>
    <t>10116202820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</si>
</sst>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color theme="1"/>
      <name val="新宋体"/>
      <charset val="134"/>
    </font>
    <font>
      <sz val="10"/>
      <color theme="1"/>
      <name val="新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H8" sqref="H8"/>
    </sheetView>
  </sheetViews>
  <sheetFormatPr defaultColWidth="9" defaultRowHeight="13.5" outlineLevelCol="6"/>
  <cols>
    <col min="1" max="1" width="7.625" style="1" customWidth="1"/>
    <col min="2" max="2" width="10.625" style="1" customWidth="1"/>
    <col min="3" max="3" width="12.625" style="1" customWidth="1"/>
    <col min="4" max="4" width="10.625" style="1" customWidth="1"/>
    <col min="5" max="7" width="7.625" style="1" customWidth="1"/>
    <col min="8" max="16384" width="9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>
        <v>1</v>
      </c>
      <c r="B3" s="6" t="s">
        <v>8</v>
      </c>
      <c r="C3" s="6" t="s">
        <v>9</v>
      </c>
      <c r="D3" s="7">
        <v>801010122</v>
      </c>
      <c r="E3" s="8">
        <v>74.13</v>
      </c>
      <c r="F3" s="8"/>
      <c r="G3" s="8">
        <f>E3+F3</f>
        <v>74.13</v>
      </c>
    </row>
    <row r="4" s="1" customFormat="1" spans="1:7">
      <c r="A4" s="6">
        <v>2</v>
      </c>
      <c r="B4" s="6" t="s">
        <v>10</v>
      </c>
      <c r="C4" s="6" t="s">
        <v>11</v>
      </c>
      <c r="D4" s="7">
        <v>801010222</v>
      </c>
      <c r="E4" s="8">
        <v>71.44</v>
      </c>
      <c r="F4" s="8"/>
      <c r="G4" s="8">
        <f>E4+F4</f>
        <v>71.44</v>
      </c>
    </row>
    <row r="5" s="1" customFormat="1" spans="1:7">
      <c r="A5" s="6">
        <v>3</v>
      </c>
      <c r="B5" s="6" t="s">
        <v>12</v>
      </c>
      <c r="C5" s="6" t="s">
        <v>13</v>
      </c>
      <c r="D5" s="7">
        <v>801010822</v>
      </c>
      <c r="E5" s="8">
        <v>73.1</v>
      </c>
      <c r="F5" s="8"/>
      <c r="G5" s="8">
        <f>E5+F5</f>
        <v>73.1</v>
      </c>
    </row>
    <row r="6" s="1" customFormat="1" spans="1:7">
      <c r="A6" s="6">
        <v>4</v>
      </c>
      <c r="B6" s="6" t="s">
        <v>14</v>
      </c>
      <c r="C6" s="6" t="s">
        <v>15</v>
      </c>
      <c r="D6" s="7">
        <v>801020122</v>
      </c>
      <c r="E6" s="8">
        <v>82.01</v>
      </c>
      <c r="F6" s="8"/>
      <c r="G6" s="8">
        <f>E6+F6</f>
        <v>82.01</v>
      </c>
    </row>
    <row r="7" s="1" customFormat="1" spans="1:7">
      <c r="A7" s="6">
        <v>5</v>
      </c>
      <c r="B7" s="6" t="s">
        <v>16</v>
      </c>
      <c r="C7" s="6" t="s">
        <v>17</v>
      </c>
      <c r="D7" s="7">
        <v>801020122</v>
      </c>
      <c r="E7" s="8">
        <v>81.79</v>
      </c>
      <c r="F7" s="8"/>
      <c r="G7" s="8">
        <f>E7+F7</f>
        <v>81.79</v>
      </c>
    </row>
    <row r="8" s="1" customFormat="1" spans="1:7">
      <c r="A8" s="6">
        <v>6</v>
      </c>
      <c r="B8" s="6" t="s">
        <v>18</v>
      </c>
      <c r="C8" s="6" t="s">
        <v>19</v>
      </c>
      <c r="D8" s="7">
        <v>801030122</v>
      </c>
      <c r="E8" s="8">
        <v>80.83</v>
      </c>
      <c r="F8" s="8"/>
      <c r="G8" s="8">
        <f>E8+F8</f>
        <v>80.83</v>
      </c>
    </row>
    <row r="9" s="1" customFormat="1" spans="1:7">
      <c r="A9" s="6">
        <v>7</v>
      </c>
      <c r="B9" s="6" t="s">
        <v>20</v>
      </c>
      <c r="C9" s="6" t="s">
        <v>21</v>
      </c>
      <c r="D9" s="7">
        <v>801030122</v>
      </c>
      <c r="E9" s="8">
        <v>80.72</v>
      </c>
      <c r="F9" s="8"/>
      <c r="G9" s="8">
        <f>E9+F9</f>
        <v>80.72</v>
      </c>
    </row>
    <row r="10" s="1" customFormat="1" spans="1:7">
      <c r="A10" s="6">
        <v>8</v>
      </c>
      <c r="B10" s="6" t="s">
        <v>22</v>
      </c>
      <c r="C10" s="6" t="s">
        <v>23</v>
      </c>
      <c r="D10" s="7">
        <v>801030122</v>
      </c>
      <c r="E10" s="8">
        <v>80.63</v>
      </c>
      <c r="F10" s="8"/>
      <c r="G10" s="8">
        <f>E10+F10</f>
        <v>80.63</v>
      </c>
    </row>
    <row r="11" s="1" customFormat="1" spans="1:7">
      <c r="A11" s="6">
        <v>9</v>
      </c>
      <c r="B11" s="9" t="s">
        <v>24</v>
      </c>
      <c r="C11" s="9" t="s">
        <v>25</v>
      </c>
      <c r="D11" s="10">
        <v>802020232</v>
      </c>
      <c r="E11" s="11">
        <v>52.7</v>
      </c>
      <c r="F11" s="11"/>
      <c r="G11" s="8">
        <f>E11+F11</f>
        <v>52.7</v>
      </c>
    </row>
    <row r="12" s="1" customFormat="1" spans="1:7">
      <c r="A12" s="6">
        <v>10</v>
      </c>
      <c r="B12" s="6" t="s">
        <v>26</v>
      </c>
      <c r="C12" s="6" t="s">
        <v>27</v>
      </c>
      <c r="D12" s="7">
        <v>802050432</v>
      </c>
      <c r="E12" s="8">
        <v>59.5</v>
      </c>
      <c r="F12" s="8"/>
      <c r="G12" s="8">
        <f>E12+F12</f>
        <v>59.5</v>
      </c>
    </row>
    <row r="13" s="1" customFormat="1" spans="1:7">
      <c r="A13" s="6">
        <v>11</v>
      </c>
      <c r="B13" s="6" t="s">
        <v>28</v>
      </c>
      <c r="C13" s="6" t="s">
        <v>29</v>
      </c>
      <c r="D13" s="7">
        <v>802050432</v>
      </c>
      <c r="E13" s="8">
        <v>53.67</v>
      </c>
      <c r="F13" s="8"/>
      <c r="G13" s="8">
        <f>E13+F13</f>
        <v>53.67</v>
      </c>
    </row>
    <row r="14" s="1" customFormat="1" spans="1:7">
      <c r="A14" s="6">
        <v>12</v>
      </c>
      <c r="B14" s="9" t="s">
        <v>30</v>
      </c>
      <c r="C14" s="9" t="s">
        <v>31</v>
      </c>
      <c r="D14" s="10">
        <v>802050632</v>
      </c>
      <c r="E14" s="11">
        <v>58.57</v>
      </c>
      <c r="F14" s="11"/>
      <c r="G14" s="8">
        <f>E14+F14</f>
        <v>58.57</v>
      </c>
    </row>
    <row r="15" s="1" customFormat="1" spans="1:7">
      <c r="A15" s="6">
        <v>13</v>
      </c>
      <c r="B15" s="9" t="s">
        <v>32</v>
      </c>
      <c r="C15" s="9" t="s">
        <v>33</v>
      </c>
      <c r="D15" s="10">
        <v>802050632</v>
      </c>
      <c r="E15" s="11">
        <v>56.69</v>
      </c>
      <c r="F15" s="11"/>
      <c r="G15" s="8">
        <f>E15+F15</f>
        <v>56.69</v>
      </c>
    </row>
    <row r="16" s="1" customFormat="1" spans="1:7">
      <c r="A16" s="6">
        <v>14</v>
      </c>
      <c r="B16" s="9" t="s">
        <v>34</v>
      </c>
      <c r="C16" s="9" t="s">
        <v>35</v>
      </c>
      <c r="D16" s="10">
        <v>802050632</v>
      </c>
      <c r="E16" s="11">
        <v>56.47</v>
      </c>
      <c r="F16" s="11"/>
      <c r="G16" s="8">
        <f>E16+F16</f>
        <v>56.47</v>
      </c>
    </row>
    <row r="17" s="1" customFormat="1" spans="1:7">
      <c r="A17" s="6">
        <v>15</v>
      </c>
      <c r="B17" s="9" t="s">
        <v>36</v>
      </c>
      <c r="C17" s="9" t="s">
        <v>37</v>
      </c>
      <c r="D17" s="10">
        <v>802051032</v>
      </c>
      <c r="E17" s="11">
        <v>59.14</v>
      </c>
      <c r="F17" s="11"/>
      <c r="G17" s="8">
        <f>E17+F17</f>
        <v>59.14</v>
      </c>
    </row>
    <row r="18" s="1" customFormat="1" spans="1:7">
      <c r="A18" s="6">
        <v>16</v>
      </c>
      <c r="B18" s="9" t="s">
        <v>38</v>
      </c>
      <c r="C18" s="9" t="s">
        <v>39</v>
      </c>
      <c r="D18" s="10">
        <v>802051132</v>
      </c>
      <c r="E18" s="11">
        <v>54.73</v>
      </c>
      <c r="F18" s="11"/>
      <c r="G18" s="8">
        <f>E18+F18</f>
        <v>54.73</v>
      </c>
    </row>
    <row r="19" s="1" customFormat="1" spans="1:7">
      <c r="A19" s="6">
        <v>17</v>
      </c>
      <c r="B19" s="9" t="s">
        <v>40</v>
      </c>
      <c r="C19" s="9" t="s">
        <v>41</v>
      </c>
      <c r="D19" s="10">
        <v>802051432</v>
      </c>
      <c r="E19" s="11">
        <v>59.04</v>
      </c>
      <c r="F19" s="11"/>
      <c r="G19" s="8">
        <f>E19+F19</f>
        <v>59.04</v>
      </c>
    </row>
    <row r="20" s="1" customFormat="1" spans="1:7">
      <c r="A20" s="6">
        <v>18</v>
      </c>
      <c r="B20" s="6" t="s">
        <v>42</v>
      </c>
      <c r="C20" s="6" t="s">
        <v>43</v>
      </c>
      <c r="D20" s="7">
        <v>802051632</v>
      </c>
      <c r="E20" s="8">
        <v>52.25</v>
      </c>
      <c r="F20" s="8"/>
      <c r="G20" s="8">
        <f>E20+F20</f>
        <v>52.25</v>
      </c>
    </row>
    <row r="21" s="1" customFormat="1" spans="1:7">
      <c r="A21" s="6">
        <v>19</v>
      </c>
      <c r="B21" s="6" t="s">
        <v>44</v>
      </c>
      <c r="C21" s="6" t="s">
        <v>45</v>
      </c>
      <c r="D21" s="7">
        <v>804010111</v>
      </c>
      <c r="E21" s="8">
        <v>50.26</v>
      </c>
      <c r="F21" s="8"/>
      <c r="G21" s="8">
        <f>E21+F21</f>
        <v>50.26</v>
      </c>
    </row>
    <row r="22" s="1" customFormat="1" spans="1:7">
      <c r="A22" s="6">
        <v>20</v>
      </c>
      <c r="B22" s="6" t="s">
        <v>46</v>
      </c>
      <c r="C22" s="6" t="s">
        <v>47</v>
      </c>
      <c r="D22" s="7">
        <v>804020111</v>
      </c>
      <c r="E22" s="8">
        <v>44.63</v>
      </c>
      <c r="F22" s="8"/>
      <c r="G22" s="8">
        <f>E22+F22</f>
        <v>44.63</v>
      </c>
    </row>
    <row r="23" s="1" customFormat="1" spans="1:7">
      <c r="A23" s="6">
        <v>21</v>
      </c>
      <c r="B23" s="6" t="s">
        <v>48</v>
      </c>
      <c r="C23" s="6" t="s">
        <v>49</v>
      </c>
      <c r="D23" s="7">
        <v>805010112</v>
      </c>
      <c r="E23" s="8">
        <v>69.76</v>
      </c>
      <c r="F23" s="8"/>
      <c r="G23" s="8">
        <f>E23+F23</f>
        <v>69.76</v>
      </c>
    </row>
    <row r="24" s="1" customFormat="1" spans="1:7">
      <c r="A24" s="6">
        <v>22</v>
      </c>
      <c r="B24" s="6" t="s">
        <v>50</v>
      </c>
      <c r="C24" s="6" t="s">
        <v>51</v>
      </c>
      <c r="D24" s="7">
        <v>805010112</v>
      </c>
      <c r="E24" s="8">
        <v>68.08</v>
      </c>
      <c r="F24" s="8"/>
      <c r="G24" s="8">
        <f>E24+F24</f>
        <v>68.08</v>
      </c>
    </row>
    <row r="25" s="1" customFormat="1" spans="1:7">
      <c r="A25" s="6">
        <v>23</v>
      </c>
      <c r="B25" s="6" t="s">
        <v>52</v>
      </c>
      <c r="C25" s="6" t="s">
        <v>53</v>
      </c>
      <c r="D25" s="7">
        <v>806010112</v>
      </c>
      <c r="E25" s="8">
        <v>63.63</v>
      </c>
      <c r="F25" s="8"/>
      <c r="G25" s="8">
        <f>E25+F25</f>
        <v>63.63</v>
      </c>
    </row>
    <row r="26" s="1" customFormat="1" spans="1:7">
      <c r="A26" s="6">
        <v>24</v>
      </c>
      <c r="B26" s="6" t="s">
        <v>54</v>
      </c>
      <c r="C26" s="6" t="s">
        <v>55</v>
      </c>
      <c r="D26" s="7">
        <v>807010112</v>
      </c>
      <c r="E26" s="8">
        <v>63.32</v>
      </c>
      <c r="F26" s="8"/>
      <c r="G26" s="8">
        <f>E26+F26</f>
        <v>63.32</v>
      </c>
    </row>
    <row r="27" s="1" customFormat="1" spans="1:7">
      <c r="A27" s="6">
        <v>25</v>
      </c>
      <c r="B27" s="6" t="s">
        <v>56</v>
      </c>
      <c r="C27" s="6" t="s">
        <v>57</v>
      </c>
      <c r="D27" s="7">
        <v>807020112</v>
      </c>
      <c r="E27" s="8">
        <v>38.34</v>
      </c>
      <c r="F27" s="8"/>
      <c r="G27" s="8">
        <f>E27+F27</f>
        <v>38.34</v>
      </c>
    </row>
    <row r="28" s="1" customFormat="1" spans="1:7">
      <c r="A28" s="6">
        <v>26</v>
      </c>
      <c r="B28" s="6" t="s">
        <v>58</v>
      </c>
      <c r="C28" s="6" t="s">
        <v>59</v>
      </c>
      <c r="D28" s="7">
        <v>807020212</v>
      </c>
      <c r="E28" s="8">
        <v>43.78</v>
      </c>
      <c r="F28" s="8"/>
      <c r="G28" s="8">
        <f>E28+F28</f>
        <v>43.78</v>
      </c>
    </row>
    <row r="29" s="1" customFormat="1" spans="1:7">
      <c r="A29" s="6">
        <v>27</v>
      </c>
      <c r="B29" s="6" t="s">
        <v>60</v>
      </c>
      <c r="C29" s="6" t="s">
        <v>61</v>
      </c>
      <c r="D29" s="7">
        <v>807040212</v>
      </c>
      <c r="E29" s="8">
        <v>56.31</v>
      </c>
      <c r="F29" s="8"/>
      <c r="G29" s="8">
        <f>E29+F29</f>
        <v>56.31</v>
      </c>
    </row>
    <row r="30" s="1" customFormat="1" spans="1:7">
      <c r="A30" s="6">
        <v>28</v>
      </c>
      <c r="B30" s="6" t="s">
        <v>62</v>
      </c>
      <c r="C30" s="6" t="s">
        <v>63</v>
      </c>
      <c r="D30" s="7">
        <v>808010112</v>
      </c>
      <c r="E30" s="8">
        <v>64.02</v>
      </c>
      <c r="F30" s="8"/>
      <c r="G30" s="8">
        <f>E30+F30</f>
        <v>64.02</v>
      </c>
    </row>
    <row r="31" s="1" customFormat="1" spans="1:7">
      <c r="A31" s="6">
        <v>29</v>
      </c>
      <c r="B31" s="6" t="s">
        <v>64</v>
      </c>
      <c r="C31" s="6" t="s">
        <v>65</v>
      </c>
      <c r="D31" s="7">
        <v>809010212</v>
      </c>
      <c r="E31" s="8">
        <v>59.52</v>
      </c>
      <c r="F31" s="8"/>
      <c r="G31" s="8">
        <f>E31+F31</f>
        <v>59.52</v>
      </c>
    </row>
    <row r="32" s="1" customFormat="1" spans="1:7">
      <c r="A32" s="6">
        <v>30</v>
      </c>
      <c r="B32" s="6" t="s">
        <v>66</v>
      </c>
      <c r="C32" s="6" t="s">
        <v>67</v>
      </c>
      <c r="D32" s="7">
        <v>810010112</v>
      </c>
      <c r="E32" s="8">
        <v>47.82</v>
      </c>
      <c r="F32" s="8"/>
      <c r="G32" s="8">
        <f>E32+F32</f>
        <v>47.82</v>
      </c>
    </row>
    <row r="33" s="1" customFormat="1" spans="1:7">
      <c r="A33" s="6">
        <v>31</v>
      </c>
      <c r="B33" s="6" t="s">
        <v>68</v>
      </c>
      <c r="C33" s="6" t="s">
        <v>69</v>
      </c>
      <c r="D33" s="7">
        <v>810010112</v>
      </c>
      <c r="E33" s="8">
        <v>41.4</v>
      </c>
      <c r="F33" s="8"/>
      <c r="G33" s="8">
        <f>E33+F33</f>
        <v>41.4</v>
      </c>
    </row>
    <row r="34" s="1" customFormat="1" spans="1:7">
      <c r="A34" s="6">
        <v>32</v>
      </c>
      <c r="B34" s="6" t="s">
        <v>70</v>
      </c>
      <c r="C34" s="6" t="s">
        <v>71</v>
      </c>
      <c r="D34" s="7">
        <v>812010112</v>
      </c>
      <c r="E34" s="8">
        <v>56.88</v>
      </c>
      <c r="F34" s="8"/>
      <c r="G34" s="8">
        <f>E34+F34</f>
        <v>56.88</v>
      </c>
    </row>
    <row r="35" s="1" customFormat="1" spans="1:7">
      <c r="A35" s="6">
        <v>33</v>
      </c>
      <c r="B35" s="6" t="s">
        <v>72</v>
      </c>
      <c r="C35" s="6" t="s">
        <v>73</v>
      </c>
      <c r="D35" s="7">
        <v>812020112</v>
      </c>
      <c r="E35" s="8">
        <v>65.2</v>
      </c>
      <c r="F35" s="8"/>
      <c r="G35" s="8">
        <f>E35+F35</f>
        <v>65.2</v>
      </c>
    </row>
    <row r="36" s="1" customFormat="1" spans="1:7">
      <c r="A36" s="6">
        <v>34</v>
      </c>
      <c r="B36" s="6" t="s">
        <v>74</v>
      </c>
      <c r="C36" s="6" t="s">
        <v>75</v>
      </c>
      <c r="D36" s="7">
        <v>812020212</v>
      </c>
      <c r="E36" s="8">
        <v>57.49</v>
      </c>
      <c r="F36" s="8"/>
      <c r="G36" s="8">
        <f>E36+F36</f>
        <v>57.49</v>
      </c>
    </row>
    <row r="37" s="1" customFormat="1" spans="1:7">
      <c r="A37" s="6">
        <v>35</v>
      </c>
      <c r="B37" s="6" t="s">
        <v>76</v>
      </c>
      <c r="C37" s="6" t="s">
        <v>77</v>
      </c>
      <c r="D37" s="7">
        <v>814010112</v>
      </c>
      <c r="E37" s="8">
        <v>58.19</v>
      </c>
      <c r="F37" s="8"/>
      <c r="G37" s="8">
        <f>E37+F37</f>
        <v>58.19</v>
      </c>
    </row>
    <row r="38" s="1" customFormat="1" spans="1:7">
      <c r="A38" s="6">
        <v>36</v>
      </c>
      <c r="B38" s="6" t="s">
        <v>78</v>
      </c>
      <c r="C38" s="6" t="s">
        <v>79</v>
      </c>
      <c r="D38" s="7">
        <v>815010212</v>
      </c>
      <c r="E38" s="8">
        <v>53.45</v>
      </c>
      <c r="F38" s="8"/>
      <c r="G38" s="8">
        <f>E38+F38</f>
        <v>53.45</v>
      </c>
    </row>
    <row r="39" s="1" customFormat="1" spans="1:7">
      <c r="A39" s="6">
        <v>37</v>
      </c>
      <c r="B39" s="6" t="s">
        <v>80</v>
      </c>
      <c r="C39" s="6" t="s">
        <v>81</v>
      </c>
      <c r="D39" s="7">
        <v>816030112</v>
      </c>
      <c r="E39" s="8">
        <v>63.65</v>
      </c>
      <c r="F39" s="8"/>
      <c r="G39" s="8">
        <f>E39+F39</f>
        <v>63.65</v>
      </c>
    </row>
    <row r="40" s="1" customFormat="1" spans="1:7">
      <c r="A40" s="6">
        <v>38</v>
      </c>
      <c r="B40" s="6" t="s">
        <v>82</v>
      </c>
      <c r="C40" s="6" t="s">
        <v>83</v>
      </c>
      <c r="D40" s="7">
        <v>816030212</v>
      </c>
      <c r="E40" s="8">
        <v>60.09</v>
      </c>
      <c r="F40" s="8"/>
      <c r="G40" s="8">
        <f>E40+F40</f>
        <v>60.09</v>
      </c>
    </row>
    <row r="41" s="1" customFormat="1" spans="1:7">
      <c r="A41" s="6">
        <v>39</v>
      </c>
      <c r="B41" s="6" t="s">
        <v>84</v>
      </c>
      <c r="C41" s="6" t="s">
        <v>85</v>
      </c>
      <c r="D41" s="7">
        <v>816030212</v>
      </c>
      <c r="E41" s="8">
        <v>59.28</v>
      </c>
      <c r="F41" s="8"/>
      <c r="G41" s="8">
        <f>E41+F41</f>
        <v>59.28</v>
      </c>
    </row>
    <row r="42" s="1" customFormat="1" spans="1:7">
      <c r="A42" s="6">
        <v>40</v>
      </c>
      <c r="B42" s="6" t="s">
        <v>86</v>
      </c>
      <c r="C42" s="6" t="s">
        <v>87</v>
      </c>
      <c r="D42" s="7">
        <v>818020112</v>
      </c>
      <c r="E42" s="8">
        <v>51.29</v>
      </c>
      <c r="F42" s="8"/>
      <c r="G42" s="8">
        <f>E42+F42</f>
        <v>51.29</v>
      </c>
    </row>
    <row r="43" s="1" customFormat="1" spans="1:7">
      <c r="A43" s="6">
        <v>41</v>
      </c>
      <c r="B43" s="6" t="s">
        <v>88</v>
      </c>
      <c r="C43" s="6" t="s">
        <v>89</v>
      </c>
      <c r="D43" s="7">
        <v>818030212</v>
      </c>
      <c r="E43" s="8">
        <v>46.53</v>
      </c>
      <c r="F43" s="8"/>
      <c r="G43" s="8">
        <f>E43+F43</f>
        <v>46.53</v>
      </c>
    </row>
    <row r="44" s="1" customFormat="1" spans="1:7">
      <c r="A44" s="6">
        <v>42</v>
      </c>
      <c r="B44" s="6" t="s">
        <v>90</v>
      </c>
      <c r="C44" s="6" t="s">
        <v>91</v>
      </c>
      <c r="D44" s="7">
        <v>819030112</v>
      </c>
      <c r="E44" s="8">
        <v>52.97</v>
      </c>
      <c r="F44" s="8"/>
      <c r="G44" s="8">
        <f>E44+F44</f>
        <v>52.97</v>
      </c>
    </row>
    <row r="45" s="1" customFormat="1" spans="1:7">
      <c r="A45" s="6">
        <v>43</v>
      </c>
      <c r="B45" s="6" t="s">
        <v>92</v>
      </c>
      <c r="C45" s="6" t="s">
        <v>93</v>
      </c>
      <c r="D45" s="7">
        <v>820010112</v>
      </c>
      <c r="E45" s="8">
        <v>58.67</v>
      </c>
      <c r="F45" s="8"/>
      <c r="G45" s="8">
        <f>E45+F45</f>
        <v>58.67</v>
      </c>
    </row>
    <row r="46" s="1" customFormat="1" spans="1:7">
      <c r="A46" s="6">
        <v>44</v>
      </c>
      <c r="B46" s="6" t="s">
        <v>94</v>
      </c>
      <c r="C46" s="6" t="s">
        <v>95</v>
      </c>
      <c r="D46" s="7">
        <v>821010112</v>
      </c>
      <c r="E46" s="8">
        <v>52.6</v>
      </c>
      <c r="F46" s="8"/>
      <c r="G46" s="8">
        <f>E46+F46</f>
        <v>52.6</v>
      </c>
    </row>
    <row r="47" s="1" customFormat="1" spans="1:7">
      <c r="A47" s="6">
        <v>45</v>
      </c>
      <c r="B47" s="6" t="s">
        <v>96</v>
      </c>
      <c r="C47" s="6" t="s">
        <v>97</v>
      </c>
      <c r="D47" s="7">
        <v>822010112</v>
      </c>
      <c r="E47" s="8">
        <v>47.86</v>
      </c>
      <c r="F47" s="8"/>
      <c r="G47" s="8">
        <f>E47+F47</f>
        <v>47.86</v>
      </c>
    </row>
    <row r="48" s="1" customFormat="1" spans="1:7">
      <c r="A48" s="6">
        <v>46</v>
      </c>
      <c r="B48" s="6" t="s">
        <v>98</v>
      </c>
      <c r="C48" s="6" t="s">
        <v>99</v>
      </c>
      <c r="D48" s="7">
        <v>822030112</v>
      </c>
      <c r="E48" s="8">
        <v>65.44</v>
      </c>
      <c r="F48" s="8"/>
      <c r="G48" s="8">
        <f>E48+F48</f>
        <v>65.44</v>
      </c>
    </row>
    <row r="49" s="1" customFormat="1" spans="1:7">
      <c r="A49" s="6">
        <v>47</v>
      </c>
      <c r="B49" s="6" t="s">
        <v>100</v>
      </c>
      <c r="C49" s="6" t="s">
        <v>101</v>
      </c>
      <c r="D49" s="7">
        <v>822050112</v>
      </c>
      <c r="E49" s="8">
        <v>56.88</v>
      </c>
      <c r="F49" s="8"/>
      <c r="G49" s="8">
        <f>E49+F49</f>
        <v>56.88</v>
      </c>
    </row>
    <row r="50" s="1" customFormat="1" spans="1:7">
      <c r="A50" s="6">
        <v>48</v>
      </c>
      <c r="B50" s="6" t="s">
        <v>102</v>
      </c>
      <c r="C50" s="6" t="s">
        <v>103</v>
      </c>
      <c r="D50" s="7">
        <v>822050112</v>
      </c>
      <c r="E50" s="8">
        <v>51.77</v>
      </c>
      <c r="F50" s="8"/>
      <c r="G50" s="8">
        <f>E50+F50</f>
        <v>51.77</v>
      </c>
    </row>
    <row r="51" s="1" customFormat="1" spans="1:7">
      <c r="A51" s="6">
        <v>49</v>
      </c>
      <c r="B51" s="6" t="s">
        <v>104</v>
      </c>
      <c r="C51" s="6" t="s">
        <v>105</v>
      </c>
      <c r="D51" s="7">
        <v>823010112</v>
      </c>
      <c r="E51" s="8">
        <v>50.44</v>
      </c>
      <c r="F51" s="8"/>
      <c r="G51" s="8">
        <f>E51+F51</f>
        <v>50.44</v>
      </c>
    </row>
    <row r="52" s="1" customFormat="1" spans="1:7">
      <c r="A52" s="6">
        <v>50</v>
      </c>
      <c r="B52" s="6" t="s">
        <v>106</v>
      </c>
      <c r="C52" s="6" t="s">
        <v>107</v>
      </c>
      <c r="D52" s="7">
        <v>824020112</v>
      </c>
      <c r="E52" s="8">
        <v>48.67</v>
      </c>
      <c r="F52" s="8"/>
      <c r="G52" s="8">
        <f>E52+F52</f>
        <v>48.67</v>
      </c>
    </row>
    <row r="53" s="1" customFormat="1" spans="1:7">
      <c r="A53" s="6">
        <v>51</v>
      </c>
      <c r="B53" s="6" t="s">
        <v>108</v>
      </c>
      <c r="C53" s="6" t="s">
        <v>109</v>
      </c>
      <c r="D53" s="7">
        <v>824040112</v>
      </c>
      <c r="E53" s="8">
        <v>47.38</v>
      </c>
      <c r="F53" s="8"/>
      <c r="G53" s="8">
        <f>E53+F53</f>
        <v>47.38</v>
      </c>
    </row>
    <row r="54" s="1" customFormat="1" spans="1:7">
      <c r="A54" s="6">
        <v>52</v>
      </c>
      <c r="B54" s="6" t="s">
        <v>110</v>
      </c>
      <c r="C54" s="6" t="s">
        <v>111</v>
      </c>
      <c r="D54" s="7">
        <v>824040112</v>
      </c>
      <c r="E54" s="8">
        <v>45.22</v>
      </c>
      <c r="F54" s="8"/>
      <c r="G54" s="8">
        <f>E54+F54</f>
        <v>45.22</v>
      </c>
    </row>
  </sheetData>
  <autoFilter ref="A2:G54">
    <sortState ref="A2:G54">
      <sortCondition ref="D1"/>
    </sortState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2024-07-16T04:46:00Z</dcterms:created>
  <dcterms:modified xsi:type="dcterms:W3CDTF">2024-07-29T12:23:19Z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B16D65D2F156436193B8483A5E9C6687_11</vt:lpwstr>
  </property>
  <property fmtid="{D5CDD505-2E9C-101B-9397-08002B2CF9AE}" pid="3" name="KSOProductBuildVer">
    <vt:lpwstr>2052-11.8.2.8053</vt:lpwstr>
  </property>
  <property fmtid="{D5CDD505-2E9C-101B-9397-08002B2CF9AE}" pid="4" name="KSOReadingLayout">
    <vt:bool>true</vt:bool>
  </property>
</Properties>
</file>