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6" r:id="rId1"/>
  </sheets>
  <definedNames>
    <definedName name="_xlnm._FilterDatabase" localSheetId="0" hidden="1">'1'!$3:$6</definedName>
  </definedNames>
  <calcPr calcId="144525"/>
</workbook>
</file>

<file path=xl/sharedStrings.xml><?xml version="1.0" encoding="utf-8"?>
<sst xmlns="http://schemas.openxmlformats.org/spreadsheetml/2006/main" count="24" uniqueCount="20">
  <si>
    <t>海曙区社会化职业化工会工作者公开招聘体检递补人员名单</t>
  </si>
  <si>
    <t>（岗位二）</t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</si>
  <si>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</si>
  <si>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</si>
  <si>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</si>
  <si>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</si>
  <si>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</si>
  <si>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</si>
  <si>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</si>
  <si>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00120301421</t>
  </si>
  <si>
    <t>3</t>
  </si>
  <si>
    <t>71.06</t>
  </si>
  <si>
    <t>递补体检资格</t>
  </si>
  <si>
    <t>00120301425</t>
  </si>
  <si>
    <t>2</t>
  </si>
  <si>
    <t>71.62</t>
  </si>
  <si>
    <t>自愿放弃</t>
  </si>
  <si>
    <t>00120301426</t>
  </si>
  <si>
    <t>1</t>
  </si>
  <si>
    <t>82.04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</si>
</sst>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Nimbus Roman No9 L"/>
      <charset val="134"/>
    </font>
    <font>
      <sz val="14"/>
      <color rgb="FF000000"/>
      <name val="方正黑体_GBK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name val="Nimbus Roman No9 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21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4" sqref="F4"/>
    </sheetView>
  </sheetViews>
  <sheetFormatPr defaultColWidth="8.625" defaultRowHeight="15.75" outlineLevelRow="5" outlineLevelCol="6"/>
  <cols>
    <col min="1" max="1" width="14.375" style="2" customWidth="true"/>
    <col min="2" max="2" width="8.5" style="2" customWidth="true"/>
    <col min="3" max="6" width="10.25" style="2" customWidth="true"/>
    <col min="7" max="7" width="16.375" style="2" customWidth="true"/>
    <col min="8" max="8" width="9" style="2"/>
    <col min="9" max="16376" width="8.625" style="2"/>
  </cols>
  <sheetData>
    <row r="1" s="1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1" customFormat="true" ht="28" customHeight="true" spans="1:7">
      <c r="A2" s="6" t="s">
        <v>1</v>
      </c>
      <c r="B2" s="6"/>
      <c r="C2" s="6"/>
      <c r="D2" s="6"/>
      <c r="E2" s="6"/>
      <c r="F2" s="6"/>
      <c r="G2" s="6"/>
    </row>
    <row r="3" s="2" customFormat="true" ht="33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1" t="s">
        <v>8</v>
      </c>
    </row>
    <row r="4" s="3" customFormat="true" ht="39.95" customHeight="true" spans="1:7">
      <c r="A4" s="14" t="s">
        <v>9</v>
      </c>
      <c r="B4" s="9" t="s">
        <v>10</v>
      </c>
      <c r="C4" s="10">
        <v>58</v>
      </c>
      <c r="D4" s="9" t="s">
        <v>11</v>
      </c>
      <c r="E4" s="12">
        <f>ROUND(C4*0.5+D4*0.5,2)</f>
        <v>64.53</v>
      </c>
      <c r="F4" s="9" t="s">
        <v>10</v>
      </c>
      <c r="G4" s="13" t="s">
        <v>12</v>
      </c>
    </row>
    <row r="5" s="3" customFormat="true" ht="39.95" customHeight="true" spans="1:7">
      <c r="A5" s="14" t="s">
        <v>13</v>
      </c>
      <c r="B5" s="9" t="s">
        <v>14</v>
      </c>
      <c r="C5" s="10">
        <v>61.5</v>
      </c>
      <c r="D5" s="9" t="s">
        <v>15</v>
      </c>
      <c r="E5" s="12">
        <f>ROUND(C5*0.5+D5*0.5,2)</f>
        <v>66.56</v>
      </c>
      <c r="F5" s="9" t="s">
        <v>14</v>
      </c>
      <c r="G5" s="13" t="s">
        <v>16</v>
      </c>
    </row>
    <row r="6" s="3" customFormat="true" ht="39.95" customHeight="true" spans="1:7">
      <c r="A6" s="14" t="s">
        <v>17</v>
      </c>
      <c r="B6" s="9" t="s">
        <v>18</v>
      </c>
      <c r="C6" s="10">
        <v>68.5</v>
      </c>
      <c r="D6" s="9" t="s">
        <v>19</v>
      </c>
      <c r="E6" s="12">
        <f>ROUND(C6*0.5+D6*0.5,2)</f>
        <v>75.27</v>
      </c>
      <c r="F6" s="9" t="s">
        <v>18</v>
      </c>
      <c r="G6" s="13" t="s">
        <v>16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2023-12-06T07:58:00Z</dcterms:created>
  <dcterms:modified xsi:type="dcterms:W3CDTF">2024-08-02T16:46:07Z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C0BDE5DF955D4976BCB3B221266D925F_13</vt:lpwstr>
  </property>
</Properties>
</file>