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总成绩226人" sheetId="2" r:id="rId1"/>
  </sheets>
  <definedNames>
    <definedName name="_xlnm._FilterDatabase" localSheetId="0" hidden="1">总成绩226人!$A$2:$N$245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<sst xmlns="http://schemas.openxmlformats.org/spreadsheetml/2006/main" count="1040" uniqueCount="268">
  <si>
    <t>景洪市2024年特岗教师招聘面试成绩、综合成绩、岗位排名及进入体检人员名单</t>
  </si>
  <si>
    <t>序号</t>
  </si>
  <si>
    <t>报考部门</t>
  </si>
  <si>
    <t>报考岗位</t>
  </si>
  <si>
    <t>准考证号</t>
  </si>
  <si>
    <t>岗位招聘人数</t>
  </si>
  <si>
    <t>笔试总成绩</t>
  </si>
  <si>
    <t>笔试成绩（换算
为100分制)*50%
（按四舍五入保留2
位小数进行计算）</t>
  </si>
  <si>
    <t>面试
成绩</t>
  </si>
  <si>
    <t>面试成绩（100分制）*50%（按四舍五入保留2
位小数进行计算）
岗位综合成绩</t>
  </si>
  <si>
    <t>岗位综合成绩</t>
  </si>
  <si>
    <t>岗位排名</t>
  </si>
  <si>
    <t>是否进入体检</t>
  </si>
  <si>
    <t>体检、毒检时间</t>
  </si>
  <si>
    <t>备注</t>
  </si>
  <si>
    <t xml:space="preserve">        </t>
  </si>
  <si>
    <t>景洪市教育体育局所属学校</t>
  </si>
  <si>
    <r>
      <rPr>
        <sz val="11"/>
        <color theme="1"/>
        <rFont val="宋体"/>
        <charset val="134"/>
      </rPr>
      <t>小学语文</t>
    </r>
    <r>
      <rPr>
        <sz val="11"/>
        <color theme="1"/>
        <rFont val="Calibri"/>
        <charset val="134"/>
      </rPr>
      <t>1</t>
    </r>
  </si>
  <si>
    <t>282120100991</t>
  </si>
  <si>
    <t>是</t>
  </si>
  <si>
    <t>2024年8月8日上午7：30</t>
  </si>
  <si>
    <t>282120100949</t>
  </si>
  <si>
    <t>282120100704</t>
  </si>
  <si>
    <t>282120100977</t>
  </si>
  <si>
    <t>282120100266</t>
  </si>
  <si>
    <t>282120100270</t>
  </si>
  <si>
    <t>282120100483</t>
  </si>
  <si>
    <t>282120100724</t>
  </si>
  <si>
    <t>282120100666</t>
  </si>
  <si>
    <t>282120101025</t>
  </si>
  <si>
    <t>282120100964</t>
  </si>
  <si>
    <t>282120100134</t>
  </si>
  <si>
    <t>否</t>
  </si>
  <si>
    <t>282120100455</t>
  </si>
  <si>
    <t>282120100071</t>
  </si>
  <si>
    <t>282120100406</t>
  </si>
  <si>
    <t>282120100719</t>
  </si>
  <si>
    <t>282120100148</t>
  </si>
  <si>
    <t>282120100040</t>
  </si>
  <si>
    <t>282120100212</t>
  </si>
  <si>
    <t>282120100591</t>
  </si>
  <si>
    <t>282120100469</t>
  </si>
  <si>
    <t>282120100127</t>
  </si>
  <si>
    <r>
      <rPr>
        <sz val="11"/>
        <color theme="1"/>
        <rFont val="宋体"/>
        <charset val="134"/>
      </rPr>
      <t>小学语文</t>
    </r>
    <r>
      <rPr>
        <sz val="11"/>
        <color theme="1"/>
        <rFont val="Calibri"/>
        <charset val="134"/>
      </rPr>
      <t>2</t>
    </r>
  </si>
  <si>
    <t>282120100278</t>
  </si>
  <si>
    <t>282120100527</t>
  </si>
  <si>
    <t>282120100497</t>
  </si>
  <si>
    <t>282120100992</t>
  </si>
  <si>
    <t>282120100403</t>
  </si>
  <si>
    <t>282120100163</t>
  </si>
  <si>
    <t>282120100228</t>
  </si>
  <si>
    <t>282120100057</t>
  </si>
  <si>
    <t>282120100753</t>
  </si>
  <si>
    <t>282120100435</t>
  </si>
  <si>
    <t>282120101229</t>
  </si>
  <si>
    <t>282120100705</t>
  </si>
  <si>
    <t>282120100726</t>
  </si>
  <si>
    <t>282120101073</t>
  </si>
  <si>
    <t>282120100944</t>
  </si>
  <si>
    <t>282120100473</t>
  </si>
  <si>
    <t>282120101029</t>
  </si>
  <si>
    <t>282120100327</t>
  </si>
  <si>
    <t>282120100275</t>
  </si>
  <si>
    <t>282120100487</t>
  </si>
  <si>
    <t>282120100222</t>
  </si>
  <si>
    <r>
      <rPr>
        <sz val="11"/>
        <color theme="1"/>
        <rFont val="宋体"/>
        <charset val="134"/>
      </rPr>
      <t>小学语文</t>
    </r>
    <r>
      <rPr>
        <sz val="11"/>
        <color theme="1"/>
        <rFont val="Calibri"/>
        <charset val="134"/>
      </rPr>
      <t>3</t>
    </r>
  </si>
  <si>
    <t>282120100277</t>
  </si>
  <si>
    <t>282120100800</t>
  </si>
  <si>
    <t>282120100023</t>
  </si>
  <si>
    <t>282120100995</t>
  </si>
  <si>
    <t>282120100030</t>
  </si>
  <si>
    <t>282120100264</t>
  </si>
  <si>
    <t>282120101163</t>
  </si>
  <si>
    <t>282120100927</t>
  </si>
  <si>
    <t>282120100027</t>
  </si>
  <si>
    <t>282120101141</t>
  </si>
  <si>
    <t>282120100200</t>
  </si>
  <si>
    <t>282120100540</t>
  </si>
  <si>
    <t>282120100470</t>
  </si>
  <si>
    <t>282120100139</t>
  </si>
  <si>
    <t>282120100231</t>
  </si>
  <si>
    <t>282120100381</t>
  </si>
  <si>
    <t>282120100635</t>
  </si>
  <si>
    <t>282120100739</t>
  </si>
  <si>
    <t>282120101108</t>
  </si>
  <si>
    <t>282120100623</t>
  </si>
  <si>
    <t>282120100142</t>
  </si>
  <si>
    <t>282120101127</t>
  </si>
  <si>
    <t>282120101174</t>
  </si>
  <si>
    <r>
      <rPr>
        <sz val="11"/>
        <color theme="1"/>
        <rFont val="宋体"/>
        <charset val="134"/>
      </rPr>
      <t>小学语文</t>
    </r>
    <r>
      <rPr>
        <sz val="11"/>
        <color theme="1"/>
        <rFont val="Calibri"/>
        <charset val="134"/>
      </rPr>
      <t>4</t>
    </r>
  </si>
  <si>
    <t>282120100697</t>
  </si>
  <si>
    <t>282120100907</t>
  </si>
  <si>
    <t>282120100321</t>
  </si>
  <si>
    <t>282120100601</t>
  </si>
  <si>
    <t>282120100418</t>
  </si>
  <si>
    <t>282120101132</t>
  </si>
  <si>
    <t>282120100186</t>
  </si>
  <si>
    <t>282120100645</t>
  </si>
  <si>
    <t>282120100353</t>
  </si>
  <si>
    <t>综合成绩并列，加试成绩90.20，加试后综合成绩84.60，排名第9名。</t>
  </si>
  <si>
    <t>282120101009</t>
  </si>
  <si>
    <t>综合成绩并列，加试成绩87.80，加试后综合成绩83.90，排名第10名。</t>
  </si>
  <si>
    <t>282120100133</t>
  </si>
  <si>
    <t>综合成绩并列，加试成绩87.40，加试后综合成绩83.20，排名第11名。</t>
  </si>
  <si>
    <t>282120100643</t>
  </si>
  <si>
    <t>282120100976</t>
  </si>
  <si>
    <t>282120100234</t>
  </si>
  <si>
    <t>282120100688</t>
  </si>
  <si>
    <t>282120101020</t>
  </si>
  <si>
    <t>282120100702</t>
  </si>
  <si>
    <t>282120100282</t>
  </si>
  <si>
    <t>282120100088</t>
  </si>
  <si>
    <t>282120100945</t>
  </si>
  <si>
    <r>
      <rPr>
        <sz val="11"/>
        <color theme="1"/>
        <rFont val="宋体"/>
        <charset val="134"/>
      </rPr>
      <t>小学语文</t>
    </r>
    <r>
      <rPr>
        <sz val="11"/>
        <color theme="1"/>
        <rFont val="Calibri"/>
        <charset val="134"/>
      </rPr>
      <t>5</t>
    </r>
  </si>
  <si>
    <t>282120100909</t>
  </si>
  <si>
    <t>282120100147</t>
  </si>
  <si>
    <t>282120100888</t>
  </si>
  <si>
    <t>282120100449</t>
  </si>
  <si>
    <t>282120100439</t>
  </si>
  <si>
    <t>282120100959</t>
  </si>
  <si>
    <t>282120100893</t>
  </si>
  <si>
    <t>282120100297</t>
  </si>
  <si>
    <t>282120100108</t>
  </si>
  <si>
    <t>282120100246</t>
  </si>
  <si>
    <t>282120100784</t>
  </si>
  <si>
    <t>282120101058</t>
  </si>
  <si>
    <t>282120101148</t>
  </si>
  <si>
    <t>282120101077</t>
  </si>
  <si>
    <t>282120100356</t>
  </si>
  <si>
    <t>282120100936</t>
  </si>
  <si>
    <t>282120100608</t>
  </si>
  <si>
    <t>282120101069</t>
  </si>
  <si>
    <t>282120100960</t>
  </si>
  <si>
    <t>282120101027</t>
  </si>
  <si>
    <t>282120100093</t>
  </si>
  <si>
    <t>282120100213</t>
  </si>
  <si>
    <t>282120100265</t>
  </si>
  <si>
    <t>282120101046</t>
  </si>
  <si>
    <t>282120100828</t>
  </si>
  <si>
    <r>
      <rPr>
        <sz val="11"/>
        <color theme="1"/>
        <rFont val="宋体"/>
        <charset val="134"/>
      </rPr>
      <t>小学数学</t>
    </r>
    <r>
      <rPr>
        <sz val="11"/>
        <color theme="1"/>
        <rFont val="Calibri"/>
        <charset val="134"/>
      </rPr>
      <t>1</t>
    </r>
  </si>
  <si>
    <t>282120200167</t>
  </si>
  <si>
    <t>282120200080</t>
  </si>
  <si>
    <t>282120200102</t>
  </si>
  <si>
    <t>282120200339</t>
  </si>
  <si>
    <t>282120200106</t>
  </si>
  <si>
    <t>282120200099</t>
  </si>
  <si>
    <t>282120200515</t>
  </si>
  <si>
    <t>282120200422</t>
  </si>
  <si>
    <t>282120200398</t>
  </si>
  <si>
    <t>282120200076</t>
  </si>
  <si>
    <t>282120200003</t>
  </si>
  <si>
    <t>282120200180</t>
  </si>
  <si>
    <r>
      <rPr>
        <sz val="11"/>
        <color theme="1"/>
        <rFont val="宋体"/>
        <charset val="134"/>
      </rPr>
      <t>小学数学</t>
    </r>
    <r>
      <rPr>
        <sz val="11"/>
        <color theme="1"/>
        <rFont val="Calibri"/>
        <charset val="134"/>
      </rPr>
      <t>2</t>
    </r>
  </si>
  <si>
    <t>282120200082</t>
  </si>
  <si>
    <r>
      <rPr>
        <sz val="11"/>
        <color theme="1"/>
        <rFont val="Calibri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Calibri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Calibri"/>
        <charset val="134"/>
      </rPr>
      <t>9</t>
    </r>
    <r>
      <rPr>
        <sz val="11"/>
        <color theme="1"/>
        <rFont val="宋体"/>
        <charset val="134"/>
      </rPr>
      <t>日上午</t>
    </r>
    <r>
      <rPr>
        <sz val="11"/>
        <color theme="1"/>
        <rFont val="Calibri"/>
        <charset val="134"/>
      </rPr>
      <t>7</t>
    </r>
    <r>
      <rPr>
        <sz val="11"/>
        <color theme="1"/>
        <rFont val="宋体"/>
        <charset val="134"/>
      </rPr>
      <t>：</t>
    </r>
    <r>
      <rPr>
        <sz val="11"/>
        <color theme="1"/>
        <rFont val="Calibri"/>
        <charset val="134"/>
      </rPr>
      <t>30</t>
    </r>
  </si>
  <si>
    <t>282120200157</t>
  </si>
  <si>
    <t>282120200315</t>
  </si>
  <si>
    <t>282120200178</t>
  </si>
  <si>
    <t>282120200119</t>
  </si>
  <si>
    <t>282120200164</t>
  </si>
  <si>
    <t>282120200077</t>
  </si>
  <si>
    <t>282120200120</t>
  </si>
  <si>
    <t>282120200372</t>
  </si>
  <si>
    <t>282120200060</t>
  </si>
  <si>
    <t>282120200141</t>
  </si>
  <si>
    <t>282120200461</t>
  </si>
  <si>
    <r>
      <rPr>
        <sz val="11"/>
        <color theme="1"/>
        <rFont val="宋体"/>
        <charset val="134"/>
      </rPr>
      <t>小学数学</t>
    </r>
    <r>
      <rPr>
        <sz val="11"/>
        <color theme="1"/>
        <rFont val="Calibri"/>
        <charset val="134"/>
      </rPr>
      <t>3</t>
    </r>
  </si>
  <si>
    <t>282120200101</t>
  </si>
  <si>
    <t>282120200019</t>
  </si>
  <si>
    <t>282120200497</t>
  </si>
  <si>
    <t>282120200470</t>
  </si>
  <si>
    <t>282120200311</t>
  </si>
  <si>
    <t>282120200016</t>
  </si>
  <si>
    <t>282120200245</t>
  </si>
  <si>
    <t>282120200058</t>
  </si>
  <si>
    <t>282120200062</t>
  </si>
  <si>
    <t>282120200426</t>
  </si>
  <si>
    <t>282120200262</t>
  </si>
  <si>
    <t>282120200132</t>
  </si>
  <si>
    <t>282120200379</t>
  </si>
  <si>
    <t>282120200209</t>
  </si>
  <si>
    <t>282120200231</t>
  </si>
  <si>
    <r>
      <rPr>
        <sz val="11"/>
        <color theme="1"/>
        <rFont val="宋体"/>
        <charset val="134"/>
      </rPr>
      <t>小学数学</t>
    </r>
    <r>
      <rPr>
        <sz val="11"/>
        <color theme="1"/>
        <rFont val="Calibri"/>
        <charset val="134"/>
      </rPr>
      <t>4</t>
    </r>
  </si>
  <si>
    <t>282120200091</t>
  </si>
  <si>
    <t>282120200061</t>
  </si>
  <si>
    <t>282120200518</t>
  </si>
  <si>
    <t>282120200392</t>
  </si>
  <si>
    <t>282120200312</t>
  </si>
  <si>
    <t>282120200116</t>
  </si>
  <si>
    <t>282120200326</t>
  </si>
  <si>
    <t>282120200182</t>
  </si>
  <si>
    <t>282120200070</t>
  </si>
  <si>
    <t>282120200504</t>
  </si>
  <si>
    <t>282120200443</t>
  </si>
  <si>
    <t>282120200108</t>
  </si>
  <si>
    <t>282120200385</t>
  </si>
  <si>
    <t>282120200001</t>
  </si>
  <si>
    <t>282120200189</t>
  </si>
  <si>
    <t>282120200048</t>
  </si>
  <si>
    <t>282120200363</t>
  </si>
  <si>
    <t>282120200002</t>
  </si>
  <si>
    <t>282120200259</t>
  </si>
  <si>
    <t>小学英语</t>
  </si>
  <si>
    <t>282120300039</t>
  </si>
  <si>
    <t>282120300010</t>
  </si>
  <si>
    <t>282120300047</t>
  </si>
  <si>
    <t>282120300009</t>
  </si>
  <si>
    <t>282120300018</t>
  </si>
  <si>
    <t>282120300053</t>
  </si>
  <si>
    <t>282120300065</t>
  </si>
  <si>
    <t>282120300050</t>
  </si>
  <si>
    <t>小学音乐</t>
  </si>
  <si>
    <t>282120400020</t>
  </si>
  <si>
    <t>282120400013</t>
  </si>
  <si>
    <t>282120400043</t>
  </si>
  <si>
    <t>282120400045</t>
  </si>
  <si>
    <r>
      <rPr>
        <sz val="11"/>
        <color theme="1"/>
        <rFont val="宋体"/>
        <charset val="134"/>
      </rPr>
      <t>小学体育与健康</t>
    </r>
    <r>
      <rPr>
        <sz val="11"/>
        <color theme="1"/>
        <rFont val="Calibri"/>
        <charset val="134"/>
      </rPr>
      <t>1</t>
    </r>
  </si>
  <si>
    <t>282120500046</t>
  </si>
  <si>
    <t>282120500089</t>
  </si>
  <si>
    <t>282120500082</t>
  </si>
  <si>
    <t>282120500045</t>
  </si>
  <si>
    <t>282120500003</t>
  </si>
  <si>
    <t>282120500006</t>
  </si>
  <si>
    <r>
      <rPr>
        <sz val="11"/>
        <color theme="1"/>
        <rFont val="宋体"/>
        <charset val="134"/>
      </rPr>
      <t>小学体育与健康</t>
    </r>
    <r>
      <rPr>
        <sz val="11"/>
        <color theme="1"/>
        <rFont val="Calibri"/>
        <charset val="134"/>
      </rPr>
      <t>2</t>
    </r>
  </si>
  <si>
    <t>282120500009</t>
  </si>
  <si>
    <t>282120500015</t>
  </si>
  <si>
    <t>小学美术</t>
  </si>
  <si>
    <t>282120600073</t>
  </si>
  <si>
    <t>282120600004</t>
  </si>
  <si>
    <t>282120600009</t>
  </si>
  <si>
    <t>282120600030</t>
  </si>
  <si>
    <t>小学信息科技</t>
  </si>
  <si>
    <t>282120700018</t>
  </si>
  <si>
    <t>282120700037</t>
  </si>
  <si>
    <t>282120700051</t>
  </si>
  <si>
    <t>282120700004</t>
  </si>
  <si>
    <t>282120700011</t>
  </si>
  <si>
    <t>282120700014</t>
  </si>
  <si>
    <t>小学道德与法治</t>
  </si>
  <si>
    <t>282120800045</t>
  </si>
  <si>
    <t>282120800043</t>
  </si>
  <si>
    <t>282120800008</t>
  </si>
  <si>
    <t>282120800015</t>
  </si>
  <si>
    <t>282120800034</t>
  </si>
  <si>
    <t>小学科学</t>
  </si>
  <si>
    <t>282120900005</t>
  </si>
  <si>
    <t>282120900013</t>
  </si>
  <si>
    <t>282120900008</t>
  </si>
  <si>
    <t>282120900017</t>
  </si>
  <si>
    <t>282120900002</t>
  </si>
  <si>
    <t>282120900018</t>
  </si>
  <si>
    <t>小学心理健康</t>
  </si>
  <si>
    <t>282121100022</t>
  </si>
  <si>
    <t>282121100001</t>
  </si>
  <si>
    <t>282121100003</t>
  </si>
  <si>
    <t>282121100017</t>
  </si>
  <si>
    <t>282121100008</t>
  </si>
  <si>
    <t>282121100012</t>
  </si>
  <si>
    <t>282121100004</t>
  </si>
  <si>
    <t>282121100025</t>
  </si>
  <si>
    <t>282121100020</t>
  </si>
  <si>
    <t>282121100026</t>
  </si>
  <si>
    <t>282121100024</t>
  </si>
  <si>
    <t>282121100014</t>
  </si>
  <si>
    <t>282121100027</t>
  </si>
  <si>
    <t>282121100013</t>
  </si>
  <si>
    <t>282121100016</t>
  </si>
  <si>
    <t>282121100010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</si>
</sst>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rgb="FF000000"/>
      <name val="Calibri"/>
      <charset val="134"/>
    </font>
    <font>
      <sz val="11"/>
      <name val="Calibri"/>
      <charset val="134"/>
    </font>
    <font>
      <b/>
      <sz val="9"/>
      <name val="Calibri"/>
      <charset val="134"/>
    </font>
    <font>
      <sz val="11"/>
      <color rgb="FFFF0000"/>
      <name val="Calibri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171"/>
  <sheetViews>
    <sheetView tabSelected="1" workbookViewId="0">
      <pane ySplit="2" topLeftCell="A73" activePane="bottomLeft" state="frozen"/>
      <selection/>
      <selection pane="bottomLeft" activeCell="N80" sqref="N80:N82"/>
    </sheetView>
  </sheetViews>
  <sheetFormatPr defaultColWidth="9.14285714285714" defaultRowHeight="15"/>
  <cols>
    <col min="1" max="1" width="5.42857142857143" style="1" customWidth="1"/>
    <col min="2" max="2" width="28.5714285714286" style="1" customWidth="1"/>
    <col min="3" max="3" width="20.1428571428571" style="1" customWidth="1"/>
    <col min="4" max="4" width="15.4285714285714" style="1" customWidth="1"/>
    <col min="5" max="5" width="8" style="1" customWidth="1"/>
    <col min="6" max="6" width="7.85714285714286" style="4" customWidth="1"/>
    <col min="7" max="7" width="16.5714285714286" style="5" customWidth="1"/>
    <col min="8" max="8" width="9.14285714285714" style="5" customWidth="1"/>
    <col min="9" max="9" width="17.4285714285714" style="4" customWidth="1"/>
    <col min="10" max="10" width="9.57142857142857" style="5" customWidth="1"/>
    <col min="11" max="12" width="9.14285714285714" style="4" customWidth="1"/>
    <col min="13" max="13" width="24.7142857142857" style="4" customWidth="1"/>
    <col min="14" max="14" width="39.2857142857143" style="1" customWidth="1"/>
    <col min="15" max="16384" width="9.14285714285714" style="1"/>
  </cols>
  <sheetData>
    <row r="1" s="1" customFormat="1" ht="36" customHeight="1" spans="1:14">
      <c r="A1" s="6" t="s">
        <v>0</v>
      </c>
      <c r="B1" s="6"/>
      <c r="C1" s="6"/>
      <c r="D1" s="6"/>
      <c r="E1" s="6"/>
      <c r="F1" s="7"/>
      <c r="G1" s="8"/>
      <c r="H1" s="8"/>
      <c r="I1" s="7"/>
      <c r="J1" s="8"/>
      <c r="K1" s="7"/>
      <c r="L1" s="7"/>
      <c r="M1" s="7"/>
      <c r="N1" s="6"/>
    </row>
    <row r="2" s="2" customFormat="1" ht="81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1" t="s">
        <v>12</v>
      </c>
      <c r="M2" s="11" t="s">
        <v>13</v>
      </c>
      <c r="N2" s="9" t="s">
        <v>14</v>
      </c>
      <c r="P2" s="2" t="s">
        <v>15</v>
      </c>
    </row>
    <row r="3" s="3" customFormat="1" ht="26" customHeight="1" spans="1:14">
      <c r="A3" s="13">
        <v>1</v>
      </c>
      <c r="B3" s="14" t="s">
        <v>16</v>
      </c>
      <c r="C3" s="14" t="s">
        <v>17</v>
      </c>
      <c r="D3" s="13" t="s">
        <v>18</v>
      </c>
      <c r="E3" s="13">
        <v>11</v>
      </c>
      <c r="F3" s="15">
        <v>82</v>
      </c>
      <c r="G3" s="15">
        <v>41</v>
      </c>
      <c r="H3" s="15">
        <v>88.9</v>
      </c>
      <c r="I3" s="15">
        <f t="shared" ref="I3:I24" si="0">H3*0.5</f>
        <v>44.45</v>
      </c>
      <c r="J3" s="15">
        <f t="shared" ref="J3:J24" si="1">G3+I3</f>
        <v>85.45</v>
      </c>
      <c r="K3" s="18">
        <v>1</v>
      </c>
      <c r="L3" s="19" t="s">
        <v>19</v>
      </c>
      <c r="M3" s="15" t="s">
        <v>20</v>
      </c>
      <c r="N3" s="13"/>
    </row>
    <row r="4" s="3" customFormat="1" ht="26" customHeight="1" spans="1:14">
      <c r="A4" s="13">
        <v>2</v>
      </c>
      <c r="B4" s="14" t="s">
        <v>16</v>
      </c>
      <c r="C4" s="14" t="s">
        <v>17</v>
      </c>
      <c r="D4" s="13" t="s">
        <v>21</v>
      </c>
      <c r="E4" s="13">
        <v>11</v>
      </c>
      <c r="F4" s="15">
        <v>81</v>
      </c>
      <c r="G4" s="15">
        <v>40.5</v>
      </c>
      <c r="H4" s="15">
        <v>88.8</v>
      </c>
      <c r="I4" s="15">
        <f t="shared" si="0"/>
        <v>44.4</v>
      </c>
      <c r="J4" s="15">
        <f t="shared" si="1"/>
        <v>84.9</v>
      </c>
      <c r="K4" s="18">
        <v>2</v>
      </c>
      <c r="L4" s="19" t="s">
        <v>19</v>
      </c>
      <c r="M4" s="15" t="s">
        <v>20</v>
      </c>
      <c r="N4" s="13"/>
    </row>
    <row r="5" s="3" customFormat="1" ht="26" customHeight="1" spans="1:14">
      <c r="A5" s="13">
        <v>3</v>
      </c>
      <c r="B5" s="14" t="s">
        <v>16</v>
      </c>
      <c r="C5" s="14" t="s">
        <v>17</v>
      </c>
      <c r="D5" s="13" t="s">
        <v>22</v>
      </c>
      <c r="E5" s="13">
        <v>11</v>
      </c>
      <c r="F5" s="15">
        <v>79</v>
      </c>
      <c r="G5" s="15">
        <v>39.5</v>
      </c>
      <c r="H5" s="15">
        <v>90.8</v>
      </c>
      <c r="I5" s="15">
        <f t="shared" si="0"/>
        <v>45.4</v>
      </c>
      <c r="J5" s="15">
        <f t="shared" si="1"/>
        <v>84.9</v>
      </c>
      <c r="K5" s="18">
        <v>2</v>
      </c>
      <c r="L5" s="19" t="s">
        <v>19</v>
      </c>
      <c r="M5" s="15" t="s">
        <v>20</v>
      </c>
      <c r="N5" s="13"/>
    </row>
    <row r="6" s="3" customFormat="1" ht="26" customHeight="1" spans="1:14">
      <c r="A6" s="13">
        <v>4</v>
      </c>
      <c r="B6" s="14" t="s">
        <v>16</v>
      </c>
      <c r="C6" s="14" t="s">
        <v>17</v>
      </c>
      <c r="D6" s="13" t="s">
        <v>23</v>
      </c>
      <c r="E6" s="13">
        <v>11</v>
      </c>
      <c r="F6" s="15">
        <v>78.5</v>
      </c>
      <c r="G6" s="15">
        <v>39.25</v>
      </c>
      <c r="H6" s="15">
        <v>90.2</v>
      </c>
      <c r="I6" s="15">
        <f t="shared" si="0"/>
        <v>45.1</v>
      </c>
      <c r="J6" s="15">
        <f t="shared" si="1"/>
        <v>84.35</v>
      </c>
      <c r="K6" s="18">
        <v>4</v>
      </c>
      <c r="L6" s="19" t="s">
        <v>19</v>
      </c>
      <c r="M6" s="15" t="s">
        <v>20</v>
      </c>
      <c r="N6" s="13"/>
    </row>
    <row r="7" s="3" customFormat="1" ht="26" customHeight="1" spans="1:14">
      <c r="A7" s="13">
        <v>5</v>
      </c>
      <c r="B7" s="14" t="s">
        <v>16</v>
      </c>
      <c r="C7" s="14" t="s">
        <v>17</v>
      </c>
      <c r="D7" s="13" t="s">
        <v>24</v>
      </c>
      <c r="E7" s="13">
        <v>11</v>
      </c>
      <c r="F7" s="15">
        <v>80.5</v>
      </c>
      <c r="G7" s="15">
        <v>40.25</v>
      </c>
      <c r="H7" s="15">
        <v>87.8</v>
      </c>
      <c r="I7" s="15">
        <f t="shared" si="0"/>
        <v>43.9</v>
      </c>
      <c r="J7" s="15">
        <f t="shared" si="1"/>
        <v>84.15</v>
      </c>
      <c r="K7" s="18">
        <v>5</v>
      </c>
      <c r="L7" s="19" t="s">
        <v>19</v>
      </c>
      <c r="M7" s="15" t="s">
        <v>20</v>
      </c>
      <c r="N7" s="13"/>
    </row>
    <row r="8" s="3" customFormat="1" ht="26" customHeight="1" spans="1:14">
      <c r="A8" s="13">
        <v>6</v>
      </c>
      <c r="B8" s="14" t="s">
        <v>16</v>
      </c>
      <c r="C8" s="14" t="s">
        <v>17</v>
      </c>
      <c r="D8" s="13" t="s">
        <v>25</v>
      </c>
      <c r="E8" s="13">
        <v>11</v>
      </c>
      <c r="F8" s="15">
        <v>79</v>
      </c>
      <c r="G8" s="15">
        <v>39.5</v>
      </c>
      <c r="H8" s="15">
        <v>89.3</v>
      </c>
      <c r="I8" s="15">
        <f t="shared" si="0"/>
        <v>44.65</v>
      </c>
      <c r="J8" s="15">
        <f t="shared" si="1"/>
        <v>84.15</v>
      </c>
      <c r="K8" s="18">
        <v>5</v>
      </c>
      <c r="L8" s="19" t="s">
        <v>19</v>
      </c>
      <c r="M8" s="15" t="s">
        <v>20</v>
      </c>
      <c r="N8" s="13"/>
    </row>
    <row r="9" s="3" customFormat="1" ht="26" customHeight="1" spans="1:14">
      <c r="A9" s="13">
        <v>7</v>
      </c>
      <c r="B9" s="14" t="s">
        <v>16</v>
      </c>
      <c r="C9" s="14" t="s">
        <v>17</v>
      </c>
      <c r="D9" s="13" t="s">
        <v>26</v>
      </c>
      <c r="E9" s="13">
        <v>11</v>
      </c>
      <c r="F9" s="15">
        <v>77.5</v>
      </c>
      <c r="G9" s="15">
        <v>38.75</v>
      </c>
      <c r="H9" s="15">
        <v>90.6</v>
      </c>
      <c r="I9" s="15">
        <f t="shared" si="0"/>
        <v>45.3</v>
      </c>
      <c r="J9" s="15">
        <f t="shared" si="1"/>
        <v>84.05</v>
      </c>
      <c r="K9" s="18">
        <v>7</v>
      </c>
      <c r="L9" s="19" t="s">
        <v>19</v>
      </c>
      <c r="M9" s="15" t="s">
        <v>20</v>
      </c>
      <c r="N9" s="13"/>
    </row>
    <row r="10" s="3" customFormat="1" ht="26" customHeight="1" spans="1:14">
      <c r="A10" s="13">
        <v>8</v>
      </c>
      <c r="B10" s="14" t="s">
        <v>16</v>
      </c>
      <c r="C10" s="14" t="s">
        <v>17</v>
      </c>
      <c r="D10" s="13" t="s">
        <v>27</v>
      </c>
      <c r="E10" s="13">
        <v>11</v>
      </c>
      <c r="F10" s="15">
        <v>77</v>
      </c>
      <c r="G10" s="15">
        <v>38.5</v>
      </c>
      <c r="H10" s="15">
        <v>91.1</v>
      </c>
      <c r="I10" s="15">
        <f t="shared" si="0"/>
        <v>45.55</v>
      </c>
      <c r="J10" s="15">
        <f t="shared" si="1"/>
        <v>84.05</v>
      </c>
      <c r="K10" s="18">
        <v>7</v>
      </c>
      <c r="L10" s="19" t="s">
        <v>19</v>
      </c>
      <c r="M10" s="15" t="s">
        <v>20</v>
      </c>
      <c r="N10" s="13"/>
    </row>
    <row r="11" s="3" customFormat="1" ht="26" customHeight="1" spans="1:14">
      <c r="A11" s="13">
        <v>9</v>
      </c>
      <c r="B11" s="14" t="s">
        <v>16</v>
      </c>
      <c r="C11" s="14" t="s">
        <v>17</v>
      </c>
      <c r="D11" s="13" t="s">
        <v>28</v>
      </c>
      <c r="E11" s="13">
        <v>11</v>
      </c>
      <c r="F11" s="15">
        <v>79.5</v>
      </c>
      <c r="G11" s="15">
        <v>39.75</v>
      </c>
      <c r="H11" s="15">
        <v>88.4</v>
      </c>
      <c r="I11" s="15">
        <f t="shared" si="0"/>
        <v>44.2</v>
      </c>
      <c r="J11" s="15">
        <f t="shared" si="1"/>
        <v>83.95</v>
      </c>
      <c r="K11" s="18">
        <v>9</v>
      </c>
      <c r="L11" s="19" t="s">
        <v>19</v>
      </c>
      <c r="M11" s="15" t="s">
        <v>20</v>
      </c>
      <c r="N11" s="13"/>
    </row>
    <row r="12" s="3" customFormat="1" ht="26" customHeight="1" spans="1:14">
      <c r="A12" s="13">
        <v>10</v>
      </c>
      <c r="B12" s="14" t="s">
        <v>16</v>
      </c>
      <c r="C12" s="14" t="s">
        <v>17</v>
      </c>
      <c r="D12" s="13" t="s">
        <v>29</v>
      </c>
      <c r="E12" s="13">
        <v>11</v>
      </c>
      <c r="F12" s="15">
        <v>79.5</v>
      </c>
      <c r="G12" s="15">
        <v>39.75</v>
      </c>
      <c r="H12" s="15">
        <v>88.1</v>
      </c>
      <c r="I12" s="15">
        <f t="shared" si="0"/>
        <v>44.05</v>
      </c>
      <c r="J12" s="15">
        <f t="shared" si="1"/>
        <v>83.8</v>
      </c>
      <c r="K12" s="18">
        <v>10</v>
      </c>
      <c r="L12" s="19" t="s">
        <v>19</v>
      </c>
      <c r="M12" s="15" t="s">
        <v>20</v>
      </c>
      <c r="N12" s="13"/>
    </row>
    <row r="13" s="3" customFormat="1" ht="26" customHeight="1" spans="1:14">
      <c r="A13" s="13">
        <v>11</v>
      </c>
      <c r="B13" s="14" t="s">
        <v>16</v>
      </c>
      <c r="C13" s="14" t="s">
        <v>17</v>
      </c>
      <c r="D13" s="13" t="s">
        <v>30</v>
      </c>
      <c r="E13" s="13">
        <v>11</v>
      </c>
      <c r="F13" s="15">
        <v>78</v>
      </c>
      <c r="G13" s="15">
        <v>39</v>
      </c>
      <c r="H13" s="15">
        <v>89</v>
      </c>
      <c r="I13" s="15">
        <f t="shared" si="0"/>
        <v>44.5</v>
      </c>
      <c r="J13" s="15">
        <f t="shared" si="1"/>
        <v>83.5</v>
      </c>
      <c r="K13" s="18">
        <v>11</v>
      </c>
      <c r="L13" s="19" t="s">
        <v>19</v>
      </c>
      <c r="M13" s="15" t="s">
        <v>20</v>
      </c>
      <c r="N13" s="13"/>
    </row>
    <row r="14" s="3" customFormat="1" ht="26" customHeight="1" spans="1:14">
      <c r="A14" s="13">
        <v>12</v>
      </c>
      <c r="B14" s="14" t="s">
        <v>16</v>
      </c>
      <c r="C14" s="14" t="s">
        <v>17</v>
      </c>
      <c r="D14" s="13" t="s">
        <v>31</v>
      </c>
      <c r="E14" s="13">
        <v>11</v>
      </c>
      <c r="F14" s="15">
        <v>77.5</v>
      </c>
      <c r="G14" s="15">
        <v>38.75</v>
      </c>
      <c r="H14" s="15">
        <v>89.4</v>
      </c>
      <c r="I14" s="15">
        <f t="shared" si="0"/>
        <v>44.7</v>
      </c>
      <c r="J14" s="15">
        <f t="shared" si="1"/>
        <v>83.45</v>
      </c>
      <c r="K14" s="18">
        <v>12</v>
      </c>
      <c r="L14" s="19" t="s">
        <v>32</v>
      </c>
      <c r="M14" s="19"/>
      <c r="N14" s="13"/>
    </row>
    <row r="15" s="3" customFormat="1" ht="26" customHeight="1" spans="1:14">
      <c r="A15" s="13">
        <v>13</v>
      </c>
      <c r="B15" s="14" t="s">
        <v>16</v>
      </c>
      <c r="C15" s="14" t="s">
        <v>17</v>
      </c>
      <c r="D15" s="13" t="s">
        <v>33</v>
      </c>
      <c r="E15" s="13">
        <v>11</v>
      </c>
      <c r="F15" s="15">
        <v>77</v>
      </c>
      <c r="G15" s="15">
        <v>38.5</v>
      </c>
      <c r="H15" s="15">
        <v>89.1</v>
      </c>
      <c r="I15" s="15">
        <f t="shared" si="0"/>
        <v>44.55</v>
      </c>
      <c r="J15" s="15">
        <f t="shared" si="1"/>
        <v>83.05</v>
      </c>
      <c r="K15" s="18">
        <v>13</v>
      </c>
      <c r="L15" s="19" t="s">
        <v>32</v>
      </c>
      <c r="M15" s="19"/>
      <c r="N15" s="13"/>
    </row>
    <row r="16" s="3" customFormat="1" ht="26" customHeight="1" spans="1:14">
      <c r="A16" s="13">
        <v>14</v>
      </c>
      <c r="B16" s="14" t="s">
        <v>16</v>
      </c>
      <c r="C16" s="14" t="s">
        <v>17</v>
      </c>
      <c r="D16" s="13" t="s">
        <v>34</v>
      </c>
      <c r="E16" s="13">
        <v>11</v>
      </c>
      <c r="F16" s="15">
        <v>77.5</v>
      </c>
      <c r="G16" s="15">
        <v>38.75</v>
      </c>
      <c r="H16" s="15">
        <v>88.5</v>
      </c>
      <c r="I16" s="15">
        <f t="shared" si="0"/>
        <v>44.25</v>
      </c>
      <c r="J16" s="15">
        <f t="shared" si="1"/>
        <v>83</v>
      </c>
      <c r="K16" s="18">
        <v>14</v>
      </c>
      <c r="L16" s="19" t="s">
        <v>32</v>
      </c>
      <c r="M16" s="19"/>
      <c r="N16" s="13"/>
    </row>
    <row r="17" s="3" customFormat="1" ht="26" customHeight="1" spans="1:14">
      <c r="A17" s="13">
        <v>15</v>
      </c>
      <c r="B17" s="14" t="s">
        <v>16</v>
      </c>
      <c r="C17" s="14" t="s">
        <v>17</v>
      </c>
      <c r="D17" s="13" t="s">
        <v>35</v>
      </c>
      <c r="E17" s="13">
        <v>11</v>
      </c>
      <c r="F17" s="15">
        <v>80</v>
      </c>
      <c r="G17" s="15">
        <v>40</v>
      </c>
      <c r="H17" s="15">
        <v>85.2</v>
      </c>
      <c r="I17" s="15">
        <f t="shared" si="0"/>
        <v>42.6</v>
      </c>
      <c r="J17" s="15">
        <f t="shared" si="1"/>
        <v>82.6</v>
      </c>
      <c r="K17" s="18">
        <v>15</v>
      </c>
      <c r="L17" s="19" t="s">
        <v>32</v>
      </c>
      <c r="M17" s="19"/>
      <c r="N17" s="13"/>
    </row>
    <row r="18" s="3" customFormat="1" ht="26" customHeight="1" spans="1:14">
      <c r="A18" s="13">
        <v>16</v>
      </c>
      <c r="B18" s="14" t="s">
        <v>16</v>
      </c>
      <c r="C18" s="14" t="s">
        <v>17</v>
      </c>
      <c r="D18" s="13" t="s">
        <v>36</v>
      </c>
      <c r="E18" s="13">
        <v>11</v>
      </c>
      <c r="F18" s="15">
        <v>76.5</v>
      </c>
      <c r="G18" s="15">
        <v>38.25</v>
      </c>
      <c r="H18" s="15">
        <v>88.5</v>
      </c>
      <c r="I18" s="15">
        <f t="shared" si="0"/>
        <v>44.25</v>
      </c>
      <c r="J18" s="15">
        <f t="shared" si="1"/>
        <v>82.5</v>
      </c>
      <c r="K18" s="18">
        <v>16</v>
      </c>
      <c r="L18" s="19" t="s">
        <v>32</v>
      </c>
      <c r="M18" s="19"/>
      <c r="N18" s="13"/>
    </row>
    <row r="19" s="3" customFormat="1" ht="26" customHeight="1" spans="1:14">
      <c r="A19" s="13">
        <v>17</v>
      </c>
      <c r="B19" s="14" t="s">
        <v>16</v>
      </c>
      <c r="C19" s="14" t="s">
        <v>17</v>
      </c>
      <c r="D19" s="13" t="s">
        <v>37</v>
      </c>
      <c r="E19" s="13">
        <v>11</v>
      </c>
      <c r="F19" s="15">
        <v>77.5</v>
      </c>
      <c r="G19" s="15">
        <v>38.75</v>
      </c>
      <c r="H19" s="15">
        <v>87</v>
      </c>
      <c r="I19" s="15">
        <f t="shared" si="0"/>
        <v>43.5</v>
      </c>
      <c r="J19" s="15">
        <f t="shared" si="1"/>
        <v>82.25</v>
      </c>
      <c r="K19" s="18">
        <v>17</v>
      </c>
      <c r="L19" s="19" t="s">
        <v>32</v>
      </c>
      <c r="M19" s="19"/>
      <c r="N19" s="13"/>
    </row>
    <row r="20" s="3" customFormat="1" ht="26" customHeight="1" spans="1:14">
      <c r="A20" s="13">
        <v>18</v>
      </c>
      <c r="B20" s="14" t="s">
        <v>16</v>
      </c>
      <c r="C20" s="14" t="s">
        <v>17</v>
      </c>
      <c r="D20" s="13" t="s">
        <v>38</v>
      </c>
      <c r="E20" s="13">
        <v>11</v>
      </c>
      <c r="F20" s="15">
        <v>77</v>
      </c>
      <c r="G20" s="15">
        <v>38.5</v>
      </c>
      <c r="H20" s="15">
        <v>87.1</v>
      </c>
      <c r="I20" s="15">
        <f t="shared" si="0"/>
        <v>43.55</v>
      </c>
      <c r="J20" s="15">
        <f t="shared" si="1"/>
        <v>82.05</v>
      </c>
      <c r="K20" s="18">
        <v>18</v>
      </c>
      <c r="L20" s="19" t="s">
        <v>32</v>
      </c>
      <c r="M20" s="19"/>
      <c r="N20" s="13"/>
    </row>
    <row r="21" s="3" customFormat="1" ht="26" customHeight="1" spans="1:14">
      <c r="A21" s="13">
        <v>19</v>
      </c>
      <c r="B21" s="14" t="s">
        <v>16</v>
      </c>
      <c r="C21" s="14" t="s">
        <v>17</v>
      </c>
      <c r="D21" s="13" t="s">
        <v>39</v>
      </c>
      <c r="E21" s="13">
        <v>11</v>
      </c>
      <c r="F21" s="15">
        <v>76</v>
      </c>
      <c r="G21" s="15">
        <v>38</v>
      </c>
      <c r="H21" s="15">
        <v>87.2</v>
      </c>
      <c r="I21" s="15">
        <f t="shared" si="0"/>
        <v>43.6</v>
      </c>
      <c r="J21" s="15">
        <f t="shared" si="1"/>
        <v>81.6</v>
      </c>
      <c r="K21" s="18">
        <v>19</v>
      </c>
      <c r="L21" s="19" t="s">
        <v>32</v>
      </c>
      <c r="M21" s="19"/>
      <c r="N21" s="13"/>
    </row>
    <row r="22" s="3" customFormat="1" ht="26" customHeight="1" spans="1:14">
      <c r="A22" s="13">
        <v>20</v>
      </c>
      <c r="B22" s="14" t="s">
        <v>16</v>
      </c>
      <c r="C22" s="14" t="s">
        <v>17</v>
      </c>
      <c r="D22" s="13" t="s">
        <v>40</v>
      </c>
      <c r="E22" s="13">
        <v>11</v>
      </c>
      <c r="F22" s="15">
        <v>77.5</v>
      </c>
      <c r="G22" s="15">
        <v>38.75</v>
      </c>
      <c r="H22" s="15">
        <v>85.4</v>
      </c>
      <c r="I22" s="15">
        <f t="shared" si="0"/>
        <v>42.7</v>
      </c>
      <c r="J22" s="15">
        <f t="shared" si="1"/>
        <v>81.45</v>
      </c>
      <c r="K22" s="18">
        <v>20</v>
      </c>
      <c r="L22" s="19" t="s">
        <v>32</v>
      </c>
      <c r="M22" s="19"/>
      <c r="N22" s="13"/>
    </row>
    <row r="23" s="3" customFormat="1" ht="26" customHeight="1" spans="1:14">
      <c r="A23" s="13">
        <v>21</v>
      </c>
      <c r="B23" s="14" t="s">
        <v>16</v>
      </c>
      <c r="C23" s="14" t="s">
        <v>17</v>
      </c>
      <c r="D23" s="13" t="s">
        <v>41</v>
      </c>
      <c r="E23" s="13">
        <v>11</v>
      </c>
      <c r="F23" s="15">
        <v>76.5</v>
      </c>
      <c r="G23" s="15">
        <v>38.25</v>
      </c>
      <c r="H23" s="15">
        <v>86.4</v>
      </c>
      <c r="I23" s="15">
        <f t="shared" si="0"/>
        <v>43.2</v>
      </c>
      <c r="J23" s="15">
        <f t="shared" si="1"/>
        <v>81.45</v>
      </c>
      <c r="K23" s="18">
        <v>20</v>
      </c>
      <c r="L23" s="19" t="s">
        <v>32</v>
      </c>
      <c r="M23" s="19"/>
      <c r="N23" s="13"/>
    </row>
    <row r="24" s="3" customFormat="1" ht="26" customHeight="1" spans="1:14">
      <c r="A24" s="13">
        <v>22</v>
      </c>
      <c r="B24" s="14" t="s">
        <v>16</v>
      </c>
      <c r="C24" s="14" t="s">
        <v>17</v>
      </c>
      <c r="D24" s="13" t="s">
        <v>42</v>
      </c>
      <c r="E24" s="13">
        <v>11</v>
      </c>
      <c r="F24" s="15">
        <v>76</v>
      </c>
      <c r="G24" s="15">
        <v>38</v>
      </c>
      <c r="H24" s="15">
        <v>83.4</v>
      </c>
      <c r="I24" s="15">
        <f t="shared" si="0"/>
        <v>41.7</v>
      </c>
      <c r="J24" s="15">
        <f t="shared" si="1"/>
        <v>79.7</v>
      </c>
      <c r="K24" s="18">
        <v>22</v>
      </c>
      <c r="L24" s="19" t="s">
        <v>32</v>
      </c>
      <c r="M24" s="19"/>
      <c r="N24" s="13"/>
    </row>
    <row r="25" ht="26" customHeight="1" spans="1:14">
      <c r="A25" s="13"/>
      <c r="B25" s="13"/>
      <c r="C25" s="13"/>
      <c r="D25" s="13"/>
      <c r="E25" s="13"/>
      <c r="F25" s="16"/>
      <c r="G25" s="15"/>
      <c r="H25" s="15"/>
      <c r="I25" s="18"/>
      <c r="J25" s="15"/>
      <c r="K25" s="18"/>
      <c r="L25" s="18"/>
      <c r="M25" s="18"/>
      <c r="N25" s="13"/>
    </row>
    <row r="26" s="3" customFormat="1" ht="26" customHeight="1" spans="1:14">
      <c r="A26" s="13">
        <v>23</v>
      </c>
      <c r="B26" s="14" t="s">
        <v>16</v>
      </c>
      <c r="C26" s="14" t="s">
        <v>43</v>
      </c>
      <c r="D26" s="13" t="s">
        <v>44</v>
      </c>
      <c r="E26" s="13">
        <v>10</v>
      </c>
      <c r="F26" s="15">
        <v>81.5</v>
      </c>
      <c r="G26" s="15">
        <v>40.75</v>
      </c>
      <c r="H26" s="15">
        <v>91.1</v>
      </c>
      <c r="I26" s="15">
        <f t="shared" ref="I26:I46" si="2">H26*0.5</f>
        <v>45.55</v>
      </c>
      <c r="J26" s="15">
        <f t="shared" ref="J26:J46" si="3">G26+I26</f>
        <v>86.3</v>
      </c>
      <c r="K26" s="18">
        <v>1</v>
      </c>
      <c r="L26" s="19" t="s">
        <v>19</v>
      </c>
      <c r="M26" s="15" t="s">
        <v>20</v>
      </c>
      <c r="N26" s="13"/>
    </row>
    <row r="27" s="3" customFormat="1" ht="26" customHeight="1" spans="1:14">
      <c r="A27" s="13">
        <v>24</v>
      </c>
      <c r="B27" s="14" t="s">
        <v>16</v>
      </c>
      <c r="C27" s="14" t="s">
        <v>43</v>
      </c>
      <c r="D27" s="13" t="s">
        <v>45</v>
      </c>
      <c r="E27" s="13">
        <v>10</v>
      </c>
      <c r="F27" s="15">
        <v>82</v>
      </c>
      <c r="G27" s="15">
        <v>41</v>
      </c>
      <c r="H27" s="15">
        <v>88.7</v>
      </c>
      <c r="I27" s="15">
        <f t="shared" si="2"/>
        <v>44.35</v>
      </c>
      <c r="J27" s="15">
        <f t="shared" si="3"/>
        <v>85.35</v>
      </c>
      <c r="K27" s="18">
        <v>2</v>
      </c>
      <c r="L27" s="19" t="s">
        <v>19</v>
      </c>
      <c r="M27" s="15" t="s">
        <v>20</v>
      </c>
      <c r="N27" s="13"/>
    </row>
    <row r="28" s="3" customFormat="1" ht="26" customHeight="1" spans="1:14">
      <c r="A28" s="13">
        <v>25</v>
      </c>
      <c r="B28" s="14" t="s">
        <v>16</v>
      </c>
      <c r="C28" s="14" t="s">
        <v>43</v>
      </c>
      <c r="D28" s="13" t="s">
        <v>46</v>
      </c>
      <c r="E28" s="13">
        <v>10</v>
      </c>
      <c r="F28" s="15">
        <v>81.5</v>
      </c>
      <c r="G28" s="15">
        <v>40.75</v>
      </c>
      <c r="H28" s="15">
        <v>87.5</v>
      </c>
      <c r="I28" s="15">
        <f t="shared" si="2"/>
        <v>43.75</v>
      </c>
      <c r="J28" s="15">
        <f t="shared" si="3"/>
        <v>84.5</v>
      </c>
      <c r="K28" s="18">
        <v>3</v>
      </c>
      <c r="L28" s="19" t="s">
        <v>19</v>
      </c>
      <c r="M28" s="15" t="s">
        <v>20</v>
      </c>
      <c r="N28" s="13"/>
    </row>
    <row r="29" s="3" customFormat="1" ht="26" customHeight="1" spans="1:14">
      <c r="A29" s="13">
        <v>26</v>
      </c>
      <c r="B29" s="14" t="s">
        <v>16</v>
      </c>
      <c r="C29" s="14" t="s">
        <v>43</v>
      </c>
      <c r="D29" s="13" t="s">
        <v>47</v>
      </c>
      <c r="E29" s="13">
        <v>10</v>
      </c>
      <c r="F29" s="15">
        <v>77.5</v>
      </c>
      <c r="G29" s="15">
        <v>38.75</v>
      </c>
      <c r="H29" s="15">
        <v>90.7</v>
      </c>
      <c r="I29" s="15">
        <f t="shared" si="2"/>
        <v>45.35</v>
      </c>
      <c r="J29" s="15">
        <f t="shared" si="3"/>
        <v>84.1</v>
      </c>
      <c r="K29" s="18">
        <v>4</v>
      </c>
      <c r="L29" s="19" t="s">
        <v>19</v>
      </c>
      <c r="M29" s="15" t="s">
        <v>20</v>
      </c>
      <c r="N29" s="13"/>
    </row>
    <row r="30" s="3" customFormat="1" ht="26" customHeight="1" spans="1:14">
      <c r="A30" s="13">
        <v>27</v>
      </c>
      <c r="B30" s="14" t="s">
        <v>16</v>
      </c>
      <c r="C30" s="14" t="s">
        <v>43</v>
      </c>
      <c r="D30" s="13" t="s">
        <v>48</v>
      </c>
      <c r="E30" s="13">
        <v>10</v>
      </c>
      <c r="F30" s="15">
        <v>81</v>
      </c>
      <c r="G30" s="15">
        <v>40.5</v>
      </c>
      <c r="H30" s="15">
        <v>86</v>
      </c>
      <c r="I30" s="15">
        <f t="shared" si="2"/>
        <v>43</v>
      </c>
      <c r="J30" s="15">
        <f t="shared" si="3"/>
        <v>83.5</v>
      </c>
      <c r="K30" s="18">
        <v>5</v>
      </c>
      <c r="L30" s="19" t="s">
        <v>19</v>
      </c>
      <c r="M30" s="15" t="s">
        <v>20</v>
      </c>
      <c r="N30" s="13"/>
    </row>
    <row r="31" s="3" customFormat="1" ht="26" customHeight="1" spans="1:14">
      <c r="A31" s="13">
        <v>28</v>
      </c>
      <c r="B31" s="14" t="s">
        <v>16</v>
      </c>
      <c r="C31" s="14" t="s">
        <v>43</v>
      </c>
      <c r="D31" s="13" t="s">
        <v>49</v>
      </c>
      <c r="E31" s="13">
        <v>10</v>
      </c>
      <c r="F31" s="15">
        <v>79</v>
      </c>
      <c r="G31" s="15">
        <v>39.5</v>
      </c>
      <c r="H31" s="15">
        <v>87.9</v>
      </c>
      <c r="I31" s="15">
        <f t="shared" si="2"/>
        <v>43.95</v>
      </c>
      <c r="J31" s="15">
        <f t="shared" si="3"/>
        <v>83.45</v>
      </c>
      <c r="K31" s="18">
        <v>6</v>
      </c>
      <c r="L31" s="19" t="s">
        <v>19</v>
      </c>
      <c r="M31" s="15" t="s">
        <v>20</v>
      </c>
      <c r="N31" s="13"/>
    </row>
    <row r="32" s="3" customFormat="1" ht="26" customHeight="1" spans="1:14">
      <c r="A32" s="13">
        <v>29</v>
      </c>
      <c r="B32" s="14" t="s">
        <v>16</v>
      </c>
      <c r="C32" s="14" t="s">
        <v>43</v>
      </c>
      <c r="D32" s="13" t="s">
        <v>50</v>
      </c>
      <c r="E32" s="13">
        <v>10</v>
      </c>
      <c r="F32" s="15">
        <v>77</v>
      </c>
      <c r="G32" s="15">
        <v>38.5</v>
      </c>
      <c r="H32" s="15">
        <v>89.6</v>
      </c>
      <c r="I32" s="15">
        <f t="shared" si="2"/>
        <v>44.8</v>
      </c>
      <c r="J32" s="15">
        <f t="shared" si="3"/>
        <v>83.3</v>
      </c>
      <c r="K32" s="18">
        <v>7</v>
      </c>
      <c r="L32" s="19" t="s">
        <v>19</v>
      </c>
      <c r="M32" s="15" t="s">
        <v>20</v>
      </c>
      <c r="N32" s="13"/>
    </row>
    <row r="33" s="3" customFormat="1" ht="26" customHeight="1" spans="1:14">
      <c r="A33" s="13">
        <v>30</v>
      </c>
      <c r="B33" s="14" t="s">
        <v>16</v>
      </c>
      <c r="C33" s="14" t="s">
        <v>43</v>
      </c>
      <c r="D33" s="13" t="s">
        <v>51</v>
      </c>
      <c r="E33" s="13">
        <v>10</v>
      </c>
      <c r="F33" s="15">
        <v>81</v>
      </c>
      <c r="G33" s="15">
        <v>40.5</v>
      </c>
      <c r="H33" s="15">
        <v>85.3</v>
      </c>
      <c r="I33" s="15">
        <f t="shared" si="2"/>
        <v>42.65</v>
      </c>
      <c r="J33" s="15">
        <f t="shared" si="3"/>
        <v>83.15</v>
      </c>
      <c r="K33" s="18">
        <v>8</v>
      </c>
      <c r="L33" s="19" t="s">
        <v>19</v>
      </c>
      <c r="M33" s="15" t="s">
        <v>20</v>
      </c>
      <c r="N33" s="13"/>
    </row>
    <row r="34" s="3" customFormat="1" ht="26" customHeight="1" spans="1:14">
      <c r="A34" s="13">
        <v>31</v>
      </c>
      <c r="B34" s="14" t="s">
        <v>16</v>
      </c>
      <c r="C34" s="14" t="s">
        <v>43</v>
      </c>
      <c r="D34" s="13" t="s">
        <v>52</v>
      </c>
      <c r="E34" s="13">
        <v>10</v>
      </c>
      <c r="F34" s="15">
        <v>78.5</v>
      </c>
      <c r="G34" s="15">
        <v>39.25</v>
      </c>
      <c r="H34" s="15">
        <v>87.7</v>
      </c>
      <c r="I34" s="15">
        <f t="shared" si="2"/>
        <v>43.85</v>
      </c>
      <c r="J34" s="15">
        <f t="shared" si="3"/>
        <v>83.1</v>
      </c>
      <c r="K34" s="18">
        <v>9</v>
      </c>
      <c r="L34" s="19" t="s">
        <v>19</v>
      </c>
      <c r="M34" s="15" t="s">
        <v>20</v>
      </c>
      <c r="N34" s="13"/>
    </row>
    <row r="35" s="3" customFormat="1" ht="26" customHeight="1" spans="1:14">
      <c r="A35" s="13">
        <v>32</v>
      </c>
      <c r="B35" s="14" t="s">
        <v>16</v>
      </c>
      <c r="C35" s="14" t="s">
        <v>43</v>
      </c>
      <c r="D35" s="13" t="s">
        <v>53</v>
      </c>
      <c r="E35" s="13">
        <v>10</v>
      </c>
      <c r="F35" s="15">
        <v>78</v>
      </c>
      <c r="G35" s="15">
        <v>39</v>
      </c>
      <c r="H35" s="15">
        <v>88.1</v>
      </c>
      <c r="I35" s="15">
        <f t="shared" si="2"/>
        <v>44.05</v>
      </c>
      <c r="J35" s="15">
        <f t="shared" si="3"/>
        <v>83.05</v>
      </c>
      <c r="K35" s="18">
        <v>10</v>
      </c>
      <c r="L35" s="19" t="s">
        <v>19</v>
      </c>
      <c r="M35" s="15" t="s">
        <v>20</v>
      </c>
      <c r="N35" s="13"/>
    </row>
    <row r="36" s="3" customFormat="1" ht="26" customHeight="1" spans="1:14">
      <c r="A36" s="13">
        <v>33</v>
      </c>
      <c r="B36" s="14" t="s">
        <v>16</v>
      </c>
      <c r="C36" s="14" t="s">
        <v>43</v>
      </c>
      <c r="D36" s="13" t="s">
        <v>54</v>
      </c>
      <c r="E36" s="13">
        <v>10</v>
      </c>
      <c r="F36" s="15">
        <v>77</v>
      </c>
      <c r="G36" s="15">
        <v>38.5</v>
      </c>
      <c r="H36" s="15">
        <v>88.9</v>
      </c>
      <c r="I36" s="15">
        <f t="shared" si="2"/>
        <v>44.45</v>
      </c>
      <c r="J36" s="15">
        <f t="shared" si="3"/>
        <v>82.95</v>
      </c>
      <c r="K36" s="18">
        <v>11</v>
      </c>
      <c r="L36" s="19" t="s">
        <v>32</v>
      </c>
      <c r="M36" s="19"/>
      <c r="N36" s="13"/>
    </row>
    <row r="37" s="3" customFormat="1" ht="26" customHeight="1" spans="1:14">
      <c r="A37" s="13">
        <v>34</v>
      </c>
      <c r="B37" s="14" t="s">
        <v>16</v>
      </c>
      <c r="C37" s="14" t="s">
        <v>43</v>
      </c>
      <c r="D37" s="13" t="s">
        <v>55</v>
      </c>
      <c r="E37" s="13">
        <v>10</v>
      </c>
      <c r="F37" s="15">
        <v>77</v>
      </c>
      <c r="G37" s="15">
        <v>38.5</v>
      </c>
      <c r="H37" s="15">
        <v>88.3</v>
      </c>
      <c r="I37" s="15">
        <f t="shared" si="2"/>
        <v>44.15</v>
      </c>
      <c r="J37" s="15">
        <f t="shared" si="3"/>
        <v>82.65</v>
      </c>
      <c r="K37" s="18">
        <v>12</v>
      </c>
      <c r="L37" s="19" t="s">
        <v>32</v>
      </c>
      <c r="M37" s="19"/>
      <c r="N37" s="13"/>
    </row>
    <row r="38" s="3" customFormat="1" ht="26" customHeight="1" spans="1:14">
      <c r="A38" s="13">
        <v>35</v>
      </c>
      <c r="B38" s="14" t="s">
        <v>16</v>
      </c>
      <c r="C38" s="14" t="s">
        <v>43</v>
      </c>
      <c r="D38" s="13" t="s">
        <v>56</v>
      </c>
      <c r="E38" s="13">
        <v>10</v>
      </c>
      <c r="F38" s="15">
        <v>76</v>
      </c>
      <c r="G38" s="15">
        <v>38</v>
      </c>
      <c r="H38" s="15">
        <v>89.3</v>
      </c>
      <c r="I38" s="15">
        <f t="shared" si="2"/>
        <v>44.65</v>
      </c>
      <c r="J38" s="15">
        <f t="shared" si="3"/>
        <v>82.65</v>
      </c>
      <c r="K38" s="18">
        <v>12</v>
      </c>
      <c r="L38" s="19" t="s">
        <v>32</v>
      </c>
      <c r="M38" s="19"/>
      <c r="N38" s="13"/>
    </row>
    <row r="39" s="3" customFormat="1" ht="26" customHeight="1" spans="1:14">
      <c r="A39" s="13">
        <v>36</v>
      </c>
      <c r="B39" s="14" t="s">
        <v>16</v>
      </c>
      <c r="C39" s="14" t="s">
        <v>43</v>
      </c>
      <c r="D39" s="13" t="s">
        <v>57</v>
      </c>
      <c r="E39" s="13">
        <v>10</v>
      </c>
      <c r="F39" s="15">
        <v>78.5</v>
      </c>
      <c r="G39" s="15">
        <v>39.25</v>
      </c>
      <c r="H39" s="15">
        <v>86.7</v>
      </c>
      <c r="I39" s="15">
        <f t="shared" si="2"/>
        <v>43.35</v>
      </c>
      <c r="J39" s="15">
        <f t="shared" si="3"/>
        <v>82.6</v>
      </c>
      <c r="K39" s="18">
        <v>14</v>
      </c>
      <c r="L39" s="19" t="s">
        <v>32</v>
      </c>
      <c r="M39" s="19"/>
      <c r="N39" s="13"/>
    </row>
    <row r="40" s="3" customFormat="1" ht="26" customHeight="1" spans="1:14">
      <c r="A40" s="13">
        <v>37</v>
      </c>
      <c r="B40" s="14" t="s">
        <v>16</v>
      </c>
      <c r="C40" s="14" t="s">
        <v>43</v>
      </c>
      <c r="D40" s="13" t="s">
        <v>58</v>
      </c>
      <c r="E40" s="13">
        <v>10</v>
      </c>
      <c r="F40" s="15">
        <v>76.5</v>
      </c>
      <c r="G40" s="15">
        <v>38.25</v>
      </c>
      <c r="H40" s="15">
        <v>87.9</v>
      </c>
      <c r="I40" s="15">
        <f t="shared" si="2"/>
        <v>43.95</v>
      </c>
      <c r="J40" s="15">
        <f t="shared" si="3"/>
        <v>82.2</v>
      </c>
      <c r="K40" s="18">
        <v>15</v>
      </c>
      <c r="L40" s="19" t="s">
        <v>32</v>
      </c>
      <c r="M40" s="19"/>
      <c r="N40" s="13"/>
    </row>
    <row r="41" s="3" customFormat="1" ht="26" customHeight="1" spans="1:14">
      <c r="A41" s="13">
        <v>38</v>
      </c>
      <c r="B41" s="14" t="s">
        <v>16</v>
      </c>
      <c r="C41" s="14" t="s">
        <v>43</v>
      </c>
      <c r="D41" s="13" t="s">
        <v>59</v>
      </c>
      <c r="E41" s="13">
        <v>10</v>
      </c>
      <c r="F41" s="15">
        <v>78.5</v>
      </c>
      <c r="G41" s="15">
        <v>39.25</v>
      </c>
      <c r="H41" s="15">
        <v>84.6</v>
      </c>
      <c r="I41" s="15">
        <f t="shared" si="2"/>
        <v>42.3</v>
      </c>
      <c r="J41" s="15">
        <f t="shared" si="3"/>
        <v>81.55</v>
      </c>
      <c r="K41" s="18">
        <v>16</v>
      </c>
      <c r="L41" s="19" t="s">
        <v>32</v>
      </c>
      <c r="M41" s="19"/>
      <c r="N41" s="13"/>
    </row>
    <row r="42" s="3" customFormat="1" ht="26" customHeight="1" spans="1:14">
      <c r="A42" s="13">
        <v>39</v>
      </c>
      <c r="B42" s="14" t="s">
        <v>16</v>
      </c>
      <c r="C42" s="14" t="s">
        <v>43</v>
      </c>
      <c r="D42" s="13" t="s">
        <v>60</v>
      </c>
      <c r="E42" s="13">
        <v>10</v>
      </c>
      <c r="F42" s="15">
        <v>76.5</v>
      </c>
      <c r="G42" s="15">
        <v>38.25</v>
      </c>
      <c r="H42" s="15">
        <v>86.3</v>
      </c>
      <c r="I42" s="15">
        <f t="shared" si="2"/>
        <v>43.15</v>
      </c>
      <c r="J42" s="15">
        <f t="shared" si="3"/>
        <v>81.4</v>
      </c>
      <c r="K42" s="18">
        <v>17</v>
      </c>
      <c r="L42" s="19" t="s">
        <v>32</v>
      </c>
      <c r="M42" s="19"/>
      <c r="N42" s="13"/>
    </row>
    <row r="43" s="3" customFormat="1" ht="26" customHeight="1" spans="1:14">
      <c r="A43" s="13">
        <v>40</v>
      </c>
      <c r="B43" s="14" t="s">
        <v>16</v>
      </c>
      <c r="C43" s="14" t="s">
        <v>43</v>
      </c>
      <c r="D43" s="13" t="s">
        <v>61</v>
      </c>
      <c r="E43" s="13">
        <v>10</v>
      </c>
      <c r="F43" s="15">
        <v>76</v>
      </c>
      <c r="G43" s="15">
        <v>38</v>
      </c>
      <c r="H43" s="15">
        <v>85.7</v>
      </c>
      <c r="I43" s="15">
        <f t="shared" si="2"/>
        <v>42.85</v>
      </c>
      <c r="J43" s="15">
        <f t="shared" si="3"/>
        <v>80.85</v>
      </c>
      <c r="K43" s="18">
        <v>18</v>
      </c>
      <c r="L43" s="19" t="s">
        <v>32</v>
      </c>
      <c r="M43" s="19"/>
      <c r="N43" s="13"/>
    </row>
    <row r="44" s="3" customFormat="1" ht="26" customHeight="1" spans="1:14">
      <c r="A44" s="13">
        <v>41</v>
      </c>
      <c r="B44" s="14" t="s">
        <v>16</v>
      </c>
      <c r="C44" s="14" t="s">
        <v>43</v>
      </c>
      <c r="D44" s="13" t="s">
        <v>62</v>
      </c>
      <c r="E44" s="13">
        <v>10</v>
      </c>
      <c r="F44" s="15">
        <v>76</v>
      </c>
      <c r="G44" s="15">
        <v>38</v>
      </c>
      <c r="H44" s="15">
        <v>84.6</v>
      </c>
      <c r="I44" s="15">
        <f t="shared" si="2"/>
        <v>42.3</v>
      </c>
      <c r="J44" s="15">
        <f t="shared" si="3"/>
        <v>80.3</v>
      </c>
      <c r="K44" s="18">
        <v>19</v>
      </c>
      <c r="L44" s="19" t="s">
        <v>32</v>
      </c>
      <c r="M44" s="19"/>
      <c r="N44" s="13"/>
    </row>
    <row r="45" s="3" customFormat="1" ht="26" customHeight="1" spans="1:14">
      <c r="A45" s="13">
        <v>42</v>
      </c>
      <c r="B45" s="14" t="s">
        <v>16</v>
      </c>
      <c r="C45" s="14" t="s">
        <v>43</v>
      </c>
      <c r="D45" s="13" t="s">
        <v>63</v>
      </c>
      <c r="E45" s="13">
        <v>10</v>
      </c>
      <c r="F45" s="15">
        <v>76</v>
      </c>
      <c r="G45" s="15">
        <v>38</v>
      </c>
      <c r="H45" s="15">
        <v>82.5</v>
      </c>
      <c r="I45" s="15">
        <f t="shared" si="2"/>
        <v>41.25</v>
      </c>
      <c r="J45" s="15">
        <f t="shared" si="3"/>
        <v>79.25</v>
      </c>
      <c r="K45" s="18">
        <v>20</v>
      </c>
      <c r="L45" s="19" t="s">
        <v>32</v>
      </c>
      <c r="M45" s="19"/>
      <c r="N45" s="13"/>
    </row>
    <row r="46" s="3" customFormat="1" ht="26" customHeight="1" spans="1:14">
      <c r="A46" s="13">
        <v>43</v>
      </c>
      <c r="B46" s="14" t="s">
        <v>16</v>
      </c>
      <c r="C46" s="14" t="s">
        <v>43</v>
      </c>
      <c r="D46" s="13" t="s">
        <v>64</v>
      </c>
      <c r="E46" s="13">
        <v>10</v>
      </c>
      <c r="F46" s="15">
        <v>76</v>
      </c>
      <c r="G46" s="15">
        <v>38</v>
      </c>
      <c r="H46" s="15">
        <v>82.4</v>
      </c>
      <c r="I46" s="15">
        <f t="shared" si="2"/>
        <v>41.2</v>
      </c>
      <c r="J46" s="15">
        <f t="shared" si="3"/>
        <v>79.2</v>
      </c>
      <c r="K46" s="18">
        <v>21</v>
      </c>
      <c r="L46" s="19" t="s">
        <v>32</v>
      </c>
      <c r="M46" s="19"/>
      <c r="N46" s="13"/>
    </row>
    <row r="47" ht="26" customHeight="1" spans="1:14">
      <c r="A47" s="13"/>
      <c r="B47" s="13"/>
      <c r="C47" s="13"/>
      <c r="D47" s="13"/>
      <c r="E47" s="13"/>
      <c r="F47" s="15"/>
      <c r="G47" s="15"/>
      <c r="H47" s="15"/>
      <c r="I47" s="18"/>
      <c r="J47" s="15"/>
      <c r="K47" s="18"/>
      <c r="L47" s="18"/>
      <c r="M47" s="18"/>
      <c r="N47" s="13"/>
    </row>
    <row r="48" s="3" customFormat="1" ht="26" customHeight="1" spans="1:14">
      <c r="A48" s="13">
        <v>44</v>
      </c>
      <c r="B48" s="14" t="s">
        <v>16</v>
      </c>
      <c r="C48" s="14" t="s">
        <v>65</v>
      </c>
      <c r="D48" s="13" t="s">
        <v>66</v>
      </c>
      <c r="E48" s="13">
        <v>11</v>
      </c>
      <c r="F48" s="15">
        <v>80</v>
      </c>
      <c r="G48" s="15">
        <v>40</v>
      </c>
      <c r="H48" s="15">
        <v>89.2</v>
      </c>
      <c r="I48" s="15">
        <f t="shared" ref="I48:I70" si="4">H48*0.5</f>
        <v>44.6</v>
      </c>
      <c r="J48" s="15">
        <f t="shared" ref="J48:J70" si="5">G48+I48</f>
        <v>84.6</v>
      </c>
      <c r="K48" s="18">
        <v>1</v>
      </c>
      <c r="L48" s="19" t="s">
        <v>19</v>
      </c>
      <c r="M48" s="15" t="s">
        <v>20</v>
      </c>
      <c r="N48" s="13"/>
    </row>
    <row r="49" s="3" customFormat="1" ht="26" customHeight="1" spans="1:14">
      <c r="A49" s="13">
        <v>45</v>
      </c>
      <c r="B49" s="14" t="s">
        <v>16</v>
      </c>
      <c r="C49" s="14" t="s">
        <v>65</v>
      </c>
      <c r="D49" s="13" t="s">
        <v>67</v>
      </c>
      <c r="E49" s="13">
        <v>11</v>
      </c>
      <c r="F49" s="15">
        <v>78.5</v>
      </c>
      <c r="G49" s="15">
        <v>39.25</v>
      </c>
      <c r="H49" s="15">
        <v>90</v>
      </c>
      <c r="I49" s="15">
        <f t="shared" si="4"/>
        <v>45</v>
      </c>
      <c r="J49" s="15">
        <f t="shared" si="5"/>
        <v>84.25</v>
      </c>
      <c r="K49" s="18">
        <v>2</v>
      </c>
      <c r="L49" s="19" t="s">
        <v>19</v>
      </c>
      <c r="M49" s="15" t="s">
        <v>20</v>
      </c>
      <c r="N49" s="13"/>
    </row>
    <row r="50" s="3" customFormat="1" ht="26" customHeight="1" spans="1:14">
      <c r="A50" s="13">
        <v>46</v>
      </c>
      <c r="B50" s="14" t="s">
        <v>16</v>
      </c>
      <c r="C50" s="14" t="s">
        <v>65</v>
      </c>
      <c r="D50" s="13" t="s">
        <v>68</v>
      </c>
      <c r="E50" s="13">
        <v>11</v>
      </c>
      <c r="F50" s="15">
        <v>83</v>
      </c>
      <c r="G50" s="15">
        <v>41.5</v>
      </c>
      <c r="H50" s="15">
        <v>85.34</v>
      </c>
      <c r="I50" s="15">
        <f t="shared" si="4"/>
        <v>42.67</v>
      </c>
      <c r="J50" s="15">
        <f t="shared" si="5"/>
        <v>84.17</v>
      </c>
      <c r="K50" s="18">
        <v>3</v>
      </c>
      <c r="L50" s="19" t="s">
        <v>19</v>
      </c>
      <c r="M50" s="15" t="s">
        <v>20</v>
      </c>
      <c r="N50" s="13"/>
    </row>
    <row r="51" s="3" customFormat="1" ht="26" customHeight="1" spans="1:14">
      <c r="A51" s="13">
        <v>47</v>
      </c>
      <c r="B51" s="14" t="s">
        <v>16</v>
      </c>
      <c r="C51" s="14" t="s">
        <v>65</v>
      </c>
      <c r="D51" s="13" t="s">
        <v>69</v>
      </c>
      <c r="E51" s="13">
        <v>11</v>
      </c>
      <c r="F51" s="15">
        <v>80.5</v>
      </c>
      <c r="G51" s="15">
        <v>40.25</v>
      </c>
      <c r="H51" s="15">
        <v>87.4</v>
      </c>
      <c r="I51" s="15">
        <f t="shared" si="4"/>
        <v>43.7</v>
      </c>
      <c r="J51" s="15">
        <f t="shared" si="5"/>
        <v>83.95</v>
      </c>
      <c r="K51" s="18">
        <v>4</v>
      </c>
      <c r="L51" s="19" t="s">
        <v>19</v>
      </c>
      <c r="M51" s="15" t="s">
        <v>20</v>
      </c>
      <c r="N51" s="13"/>
    </row>
    <row r="52" s="3" customFormat="1" ht="26" customHeight="1" spans="1:14">
      <c r="A52" s="13">
        <v>48</v>
      </c>
      <c r="B52" s="14" t="s">
        <v>16</v>
      </c>
      <c r="C52" s="14" t="s">
        <v>65</v>
      </c>
      <c r="D52" s="13" t="s">
        <v>70</v>
      </c>
      <c r="E52" s="13">
        <v>11</v>
      </c>
      <c r="F52" s="15">
        <v>77.5</v>
      </c>
      <c r="G52" s="15">
        <v>38.75</v>
      </c>
      <c r="H52" s="15">
        <v>90.4</v>
      </c>
      <c r="I52" s="15">
        <f t="shared" si="4"/>
        <v>45.2</v>
      </c>
      <c r="J52" s="15">
        <f t="shared" si="5"/>
        <v>83.95</v>
      </c>
      <c r="K52" s="18">
        <v>4</v>
      </c>
      <c r="L52" s="19" t="s">
        <v>19</v>
      </c>
      <c r="M52" s="15" t="s">
        <v>20</v>
      </c>
      <c r="N52" s="13"/>
    </row>
    <row r="53" s="3" customFormat="1" ht="26" customHeight="1" spans="1:14">
      <c r="A53" s="13">
        <v>49</v>
      </c>
      <c r="B53" s="14" t="s">
        <v>16</v>
      </c>
      <c r="C53" s="14" t="s">
        <v>65</v>
      </c>
      <c r="D53" s="13" t="s">
        <v>71</v>
      </c>
      <c r="E53" s="13">
        <v>11</v>
      </c>
      <c r="F53" s="15">
        <v>83</v>
      </c>
      <c r="G53" s="15">
        <v>41.5</v>
      </c>
      <c r="H53" s="15">
        <v>84.6</v>
      </c>
      <c r="I53" s="15">
        <f t="shared" si="4"/>
        <v>42.3</v>
      </c>
      <c r="J53" s="15">
        <f t="shared" si="5"/>
        <v>83.8</v>
      </c>
      <c r="K53" s="18">
        <v>6</v>
      </c>
      <c r="L53" s="19" t="s">
        <v>19</v>
      </c>
      <c r="M53" s="15" t="s">
        <v>20</v>
      </c>
      <c r="N53" s="13"/>
    </row>
    <row r="54" s="3" customFormat="1" ht="26" customHeight="1" spans="1:14">
      <c r="A54" s="13">
        <v>50</v>
      </c>
      <c r="B54" s="14" t="s">
        <v>16</v>
      </c>
      <c r="C54" s="14" t="s">
        <v>65</v>
      </c>
      <c r="D54" s="13" t="s">
        <v>72</v>
      </c>
      <c r="E54" s="13">
        <v>11</v>
      </c>
      <c r="F54" s="15">
        <v>83</v>
      </c>
      <c r="G54" s="15">
        <v>41.5</v>
      </c>
      <c r="H54" s="15">
        <v>84.6</v>
      </c>
      <c r="I54" s="15">
        <f t="shared" si="4"/>
        <v>42.3</v>
      </c>
      <c r="J54" s="15">
        <f t="shared" si="5"/>
        <v>83.8</v>
      </c>
      <c r="K54" s="18">
        <v>6</v>
      </c>
      <c r="L54" s="19" t="s">
        <v>19</v>
      </c>
      <c r="M54" s="15" t="s">
        <v>20</v>
      </c>
      <c r="N54" s="13"/>
    </row>
    <row r="55" s="3" customFormat="1" ht="26" customHeight="1" spans="1:14">
      <c r="A55" s="13">
        <v>51</v>
      </c>
      <c r="B55" s="14" t="s">
        <v>16</v>
      </c>
      <c r="C55" s="14" t="s">
        <v>65</v>
      </c>
      <c r="D55" s="13" t="s">
        <v>73</v>
      </c>
      <c r="E55" s="13">
        <v>11</v>
      </c>
      <c r="F55" s="15">
        <v>83.5</v>
      </c>
      <c r="G55" s="15">
        <v>41.75</v>
      </c>
      <c r="H55" s="15">
        <v>83.3</v>
      </c>
      <c r="I55" s="15">
        <f t="shared" si="4"/>
        <v>41.65</v>
      </c>
      <c r="J55" s="15">
        <f t="shared" si="5"/>
        <v>83.4</v>
      </c>
      <c r="K55" s="18">
        <v>8</v>
      </c>
      <c r="L55" s="19" t="s">
        <v>19</v>
      </c>
      <c r="M55" s="15" t="s">
        <v>20</v>
      </c>
      <c r="N55" s="13"/>
    </row>
    <row r="56" s="3" customFormat="1" ht="26" customHeight="1" spans="1:14">
      <c r="A56" s="13">
        <v>52</v>
      </c>
      <c r="B56" s="14" t="s">
        <v>16</v>
      </c>
      <c r="C56" s="14" t="s">
        <v>65</v>
      </c>
      <c r="D56" s="13" t="s">
        <v>74</v>
      </c>
      <c r="E56" s="13">
        <v>11</v>
      </c>
      <c r="F56" s="15">
        <v>79.5</v>
      </c>
      <c r="G56" s="15">
        <v>39.75</v>
      </c>
      <c r="H56" s="15">
        <v>86.6</v>
      </c>
      <c r="I56" s="15">
        <f t="shared" si="4"/>
        <v>43.3</v>
      </c>
      <c r="J56" s="15">
        <f t="shared" si="5"/>
        <v>83.05</v>
      </c>
      <c r="K56" s="18">
        <v>9</v>
      </c>
      <c r="L56" s="19" t="s">
        <v>19</v>
      </c>
      <c r="M56" s="15" t="s">
        <v>20</v>
      </c>
      <c r="N56" s="13"/>
    </row>
    <row r="57" s="3" customFormat="1" ht="26" customHeight="1" spans="1:14">
      <c r="A57" s="13">
        <v>53</v>
      </c>
      <c r="B57" s="14" t="s">
        <v>16</v>
      </c>
      <c r="C57" s="14" t="s">
        <v>65</v>
      </c>
      <c r="D57" s="13" t="s">
        <v>75</v>
      </c>
      <c r="E57" s="13">
        <v>11</v>
      </c>
      <c r="F57" s="15">
        <v>80.5</v>
      </c>
      <c r="G57" s="15">
        <v>40.25</v>
      </c>
      <c r="H57" s="15">
        <v>84.4</v>
      </c>
      <c r="I57" s="15">
        <f t="shared" si="4"/>
        <v>42.2</v>
      </c>
      <c r="J57" s="15">
        <f t="shared" si="5"/>
        <v>82.45</v>
      </c>
      <c r="K57" s="18">
        <v>10</v>
      </c>
      <c r="L57" s="19" t="s">
        <v>19</v>
      </c>
      <c r="M57" s="15" t="s">
        <v>20</v>
      </c>
      <c r="N57" s="13"/>
    </row>
    <row r="58" s="3" customFormat="1" ht="26" customHeight="1" spans="1:14">
      <c r="A58" s="13">
        <v>54</v>
      </c>
      <c r="B58" s="14" t="s">
        <v>16</v>
      </c>
      <c r="C58" s="14" t="s">
        <v>65</v>
      </c>
      <c r="D58" s="13" t="s">
        <v>76</v>
      </c>
      <c r="E58" s="13">
        <v>11</v>
      </c>
      <c r="F58" s="15">
        <v>80</v>
      </c>
      <c r="G58" s="15">
        <v>40</v>
      </c>
      <c r="H58" s="15">
        <v>84.32</v>
      </c>
      <c r="I58" s="15">
        <f t="shared" si="4"/>
        <v>42.16</v>
      </c>
      <c r="J58" s="15">
        <f t="shared" si="5"/>
        <v>82.16</v>
      </c>
      <c r="K58" s="18">
        <v>11</v>
      </c>
      <c r="L58" s="19" t="s">
        <v>19</v>
      </c>
      <c r="M58" s="15" t="s">
        <v>20</v>
      </c>
      <c r="N58" s="13"/>
    </row>
    <row r="59" s="3" customFormat="1" ht="26" customHeight="1" spans="1:14">
      <c r="A59" s="13">
        <v>55</v>
      </c>
      <c r="B59" s="14" t="s">
        <v>16</v>
      </c>
      <c r="C59" s="14" t="s">
        <v>65</v>
      </c>
      <c r="D59" s="13" t="s">
        <v>77</v>
      </c>
      <c r="E59" s="13">
        <v>11</v>
      </c>
      <c r="F59" s="15">
        <v>82.5</v>
      </c>
      <c r="G59" s="15">
        <v>41.25</v>
      </c>
      <c r="H59" s="15">
        <v>81</v>
      </c>
      <c r="I59" s="15">
        <f t="shared" si="4"/>
        <v>40.5</v>
      </c>
      <c r="J59" s="15">
        <f t="shared" si="5"/>
        <v>81.75</v>
      </c>
      <c r="K59" s="18">
        <v>12</v>
      </c>
      <c r="L59" s="19" t="s">
        <v>32</v>
      </c>
      <c r="M59" s="19"/>
      <c r="N59" s="13"/>
    </row>
    <row r="60" s="3" customFormat="1" ht="26" customHeight="1" spans="1:14">
      <c r="A60" s="13">
        <v>56</v>
      </c>
      <c r="B60" s="14" t="s">
        <v>16</v>
      </c>
      <c r="C60" s="14" t="s">
        <v>65</v>
      </c>
      <c r="D60" s="13" t="s">
        <v>78</v>
      </c>
      <c r="E60" s="13">
        <v>11</v>
      </c>
      <c r="F60" s="15">
        <v>80</v>
      </c>
      <c r="G60" s="15">
        <v>40</v>
      </c>
      <c r="H60" s="15">
        <v>83</v>
      </c>
      <c r="I60" s="15">
        <f t="shared" si="4"/>
        <v>41.5</v>
      </c>
      <c r="J60" s="15">
        <f t="shared" si="5"/>
        <v>81.5</v>
      </c>
      <c r="K60" s="18">
        <v>13</v>
      </c>
      <c r="L60" s="19" t="s">
        <v>32</v>
      </c>
      <c r="M60" s="19"/>
      <c r="N60" s="13"/>
    </row>
    <row r="61" s="3" customFormat="1" ht="26" customHeight="1" spans="1:14">
      <c r="A61" s="13">
        <v>57</v>
      </c>
      <c r="B61" s="14" t="s">
        <v>16</v>
      </c>
      <c r="C61" s="14" t="s">
        <v>65</v>
      </c>
      <c r="D61" s="13" t="s">
        <v>79</v>
      </c>
      <c r="E61" s="13">
        <v>11</v>
      </c>
      <c r="F61" s="15">
        <v>78</v>
      </c>
      <c r="G61" s="15">
        <v>39</v>
      </c>
      <c r="H61" s="15">
        <v>84.3</v>
      </c>
      <c r="I61" s="15">
        <f t="shared" si="4"/>
        <v>42.15</v>
      </c>
      <c r="J61" s="15">
        <f t="shared" si="5"/>
        <v>81.15</v>
      </c>
      <c r="K61" s="18">
        <v>14</v>
      </c>
      <c r="L61" s="19" t="s">
        <v>32</v>
      </c>
      <c r="M61" s="19"/>
      <c r="N61" s="13"/>
    </row>
    <row r="62" s="3" customFormat="1" ht="26" customHeight="1" spans="1:14">
      <c r="A62" s="13">
        <v>58</v>
      </c>
      <c r="B62" s="14" t="s">
        <v>16</v>
      </c>
      <c r="C62" s="14" t="s">
        <v>65</v>
      </c>
      <c r="D62" s="13" t="s">
        <v>80</v>
      </c>
      <c r="E62" s="13">
        <v>11</v>
      </c>
      <c r="F62" s="15">
        <v>78</v>
      </c>
      <c r="G62" s="15">
        <v>39</v>
      </c>
      <c r="H62" s="15">
        <v>84</v>
      </c>
      <c r="I62" s="15">
        <f t="shared" si="4"/>
        <v>42</v>
      </c>
      <c r="J62" s="15">
        <f t="shared" si="5"/>
        <v>81</v>
      </c>
      <c r="K62" s="18">
        <v>15</v>
      </c>
      <c r="L62" s="19" t="s">
        <v>32</v>
      </c>
      <c r="M62" s="19"/>
      <c r="N62" s="13"/>
    </row>
    <row r="63" s="3" customFormat="1" ht="26" customHeight="1" spans="1:14">
      <c r="A63" s="13">
        <v>59</v>
      </c>
      <c r="B63" s="14" t="s">
        <v>16</v>
      </c>
      <c r="C63" s="14" t="s">
        <v>65</v>
      </c>
      <c r="D63" s="13" t="s">
        <v>81</v>
      </c>
      <c r="E63" s="13">
        <v>11</v>
      </c>
      <c r="F63" s="15">
        <v>78.5</v>
      </c>
      <c r="G63" s="15">
        <v>39.25</v>
      </c>
      <c r="H63" s="15">
        <v>83.28</v>
      </c>
      <c r="I63" s="15">
        <f t="shared" si="4"/>
        <v>41.64</v>
      </c>
      <c r="J63" s="15">
        <f t="shared" si="5"/>
        <v>80.89</v>
      </c>
      <c r="K63" s="18">
        <v>16</v>
      </c>
      <c r="L63" s="19" t="s">
        <v>32</v>
      </c>
      <c r="M63" s="19"/>
      <c r="N63" s="13"/>
    </row>
    <row r="64" s="3" customFormat="1" ht="26" customHeight="1" spans="1:14">
      <c r="A64" s="13">
        <v>60</v>
      </c>
      <c r="B64" s="14" t="s">
        <v>16</v>
      </c>
      <c r="C64" s="14" t="s">
        <v>65</v>
      </c>
      <c r="D64" s="13" t="s">
        <v>82</v>
      </c>
      <c r="E64" s="13">
        <v>11</v>
      </c>
      <c r="F64" s="15">
        <v>77</v>
      </c>
      <c r="G64" s="15">
        <v>38.5</v>
      </c>
      <c r="H64" s="15">
        <v>84</v>
      </c>
      <c r="I64" s="15">
        <f t="shared" si="4"/>
        <v>42</v>
      </c>
      <c r="J64" s="15">
        <f t="shared" si="5"/>
        <v>80.5</v>
      </c>
      <c r="K64" s="18">
        <v>17</v>
      </c>
      <c r="L64" s="19" t="s">
        <v>32</v>
      </c>
      <c r="M64" s="19"/>
      <c r="N64" s="13"/>
    </row>
    <row r="65" s="3" customFormat="1" ht="26" customHeight="1" spans="1:14">
      <c r="A65" s="13">
        <v>61</v>
      </c>
      <c r="B65" s="14" t="s">
        <v>16</v>
      </c>
      <c r="C65" s="14" t="s">
        <v>65</v>
      </c>
      <c r="D65" s="13" t="s">
        <v>83</v>
      </c>
      <c r="E65" s="13">
        <v>11</v>
      </c>
      <c r="F65" s="15">
        <v>78</v>
      </c>
      <c r="G65" s="15">
        <v>39</v>
      </c>
      <c r="H65" s="15">
        <v>82.96</v>
      </c>
      <c r="I65" s="15">
        <f t="shared" si="4"/>
        <v>41.48</v>
      </c>
      <c r="J65" s="15">
        <f t="shared" si="5"/>
        <v>80.48</v>
      </c>
      <c r="K65" s="18">
        <v>18</v>
      </c>
      <c r="L65" s="19" t="s">
        <v>32</v>
      </c>
      <c r="M65" s="19"/>
      <c r="N65" s="13"/>
    </row>
    <row r="66" s="3" customFormat="1" ht="26" customHeight="1" spans="1:14">
      <c r="A66" s="13">
        <v>62</v>
      </c>
      <c r="B66" s="14" t="s">
        <v>16</v>
      </c>
      <c r="C66" s="14" t="s">
        <v>65</v>
      </c>
      <c r="D66" s="13" t="s">
        <v>84</v>
      </c>
      <c r="E66" s="13">
        <v>11</v>
      </c>
      <c r="F66" s="15">
        <v>77</v>
      </c>
      <c r="G66" s="15">
        <v>38.5</v>
      </c>
      <c r="H66" s="15">
        <v>83.84</v>
      </c>
      <c r="I66" s="15">
        <f t="shared" si="4"/>
        <v>41.92</v>
      </c>
      <c r="J66" s="15">
        <f t="shared" si="5"/>
        <v>80.42</v>
      </c>
      <c r="K66" s="18">
        <v>19</v>
      </c>
      <c r="L66" s="19" t="s">
        <v>32</v>
      </c>
      <c r="M66" s="19"/>
      <c r="N66" s="13"/>
    </row>
    <row r="67" s="3" customFormat="1" ht="26" customHeight="1" spans="1:14">
      <c r="A67" s="13">
        <v>63</v>
      </c>
      <c r="B67" s="14" t="s">
        <v>16</v>
      </c>
      <c r="C67" s="14" t="s">
        <v>65</v>
      </c>
      <c r="D67" s="13" t="s">
        <v>85</v>
      </c>
      <c r="E67" s="13">
        <v>11</v>
      </c>
      <c r="F67" s="15">
        <v>79</v>
      </c>
      <c r="G67" s="15">
        <v>39.5</v>
      </c>
      <c r="H67" s="15">
        <v>81.7</v>
      </c>
      <c r="I67" s="15">
        <f t="shared" si="4"/>
        <v>40.85</v>
      </c>
      <c r="J67" s="15">
        <f t="shared" si="5"/>
        <v>80.35</v>
      </c>
      <c r="K67" s="18">
        <v>20</v>
      </c>
      <c r="L67" s="19" t="s">
        <v>32</v>
      </c>
      <c r="M67" s="19"/>
      <c r="N67" s="13"/>
    </row>
    <row r="68" s="3" customFormat="1" ht="26" customHeight="1" spans="1:14">
      <c r="A68" s="13">
        <v>64</v>
      </c>
      <c r="B68" s="14" t="s">
        <v>16</v>
      </c>
      <c r="C68" s="14" t="s">
        <v>65</v>
      </c>
      <c r="D68" s="13" t="s">
        <v>86</v>
      </c>
      <c r="E68" s="13">
        <v>11</v>
      </c>
      <c r="F68" s="15">
        <v>77</v>
      </c>
      <c r="G68" s="15">
        <v>38.5</v>
      </c>
      <c r="H68" s="15">
        <v>83.48</v>
      </c>
      <c r="I68" s="15">
        <f t="shared" si="4"/>
        <v>41.74</v>
      </c>
      <c r="J68" s="15">
        <f t="shared" si="5"/>
        <v>80.24</v>
      </c>
      <c r="K68" s="18">
        <v>21</v>
      </c>
      <c r="L68" s="19" t="s">
        <v>32</v>
      </c>
      <c r="M68" s="19"/>
      <c r="N68" s="13"/>
    </row>
    <row r="69" s="3" customFormat="1" ht="26" customHeight="1" spans="1:14">
      <c r="A69" s="13">
        <v>65</v>
      </c>
      <c r="B69" s="14" t="s">
        <v>16</v>
      </c>
      <c r="C69" s="14" t="s">
        <v>65</v>
      </c>
      <c r="D69" s="13" t="s">
        <v>87</v>
      </c>
      <c r="E69" s="13">
        <v>11</v>
      </c>
      <c r="F69" s="15">
        <v>77</v>
      </c>
      <c r="G69" s="15">
        <v>38.5</v>
      </c>
      <c r="H69" s="15">
        <v>83.36</v>
      </c>
      <c r="I69" s="15">
        <f t="shared" si="4"/>
        <v>41.68</v>
      </c>
      <c r="J69" s="15">
        <f t="shared" si="5"/>
        <v>80.18</v>
      </c>
      <c r="K69" s="18">
        <v>22</v>
      </c>
      <c r="L69" s="19" t="s">
        <v>32</v>
      </c>
      <c r="M69" s="19"/>
      <c r="N69" s="13"/>
    </row>
    <row r="70" s="3" customFormat="1" ht="26" customHeight="1" spans="1:14">
      <c r="A70" s="13">
        <v>66</v>
      </c>
      <c r="B70" s="14" t="s">
        <v>16</v>
      </c>
      <c r="C70" s="14" t="s">
        <v>65</v>
      </c>
      <c r="D70" s="13" t="s">
        <v>88</v>
      </c>
      <c r="E70" s="13">
        <v>11</v>
      </c>
      <c r="F70" s="15">
        <v>77</v>
      </c>
      <c r="G70" s="15">
        <v>38.5</v>
      </c>
      <c r="H70" s="15">
        <v>81.04</v>
      </c>
      <c r="I70" s="15">
        <f t="shared" si="4"/>
        <v>40.52</v>
      </c>
      <c r="J70" s="15">
        <f t="shared" si="5"/>
        <v>79.02</v>
      </c>
      <c r="K70" s="18">
        <v>23</v>
      </c>
      <c r="L70" s="19" t="s">
        <v>32</v>
      </c>
      <c r="M70" s="19"/>
      <c r="N70" s="13"/>
    </row>
    <row r="71" ht="26" customHeight="1" spans="1:14">
      <c r="A71" s="13"/>
      <c r="B71" s="13"/>
      <c r="C71" s="13"/>
      <c r="D71" s="13"/>
      <c r="E71" s="13"/>
      <c r="F71" s="15"/>
      <c r="G71" s="15"/>
      <c r="H71" s="15"/>
      <c r="I71" s="18"/>
      <c r="J71" s="15"/>
      <c r="K71" s="18"/>
      <c r="L71" s="18"/>
      <c r="M71" s="18"/>
      <c r="N71" s="13"/>
    </row>
    <row r="72" s="3" customFormat="1" ht="26" customHeight="1" spans="1:14">
      <c r="A72" s="13">
        <v>67</v>
      </c>
      <c r="B72" s="14" t="s">
        <v>16</v>
      </c>
      <c r="C72" s="14" t="s">
        <v>89</v>
      </c>
      <c r="D72" s="13" t="s">
        <v>90</v>
      </c>
      <c r="E72" s="13">
        <v>10</v>
      </c>
      <c r="F72" s="15">
        <v>80.5</v>
      </c>
      <c r="G72" s="15">
        <v>40.25</v>
      </c>
      <c r="H72" s="15">
        <v>89.4</v>
      </c>
      <c r="I72" s="15">
        <f t="shared" ref="I72:I91" si="6">H72*0.5</f>
        <v>44.7</v>
      </c>
      <c r="J72" s="15">
        <f t="shared" ref="J72:J91" si="7">G72+I72</f>
        <v>84.95</v>
      </c>
      <c r="K72" s="18">
        <v>1</v>
      </c>
      <c r="L72" s="19" t="s">
        <v>19</v>
      </c>
      <c r="M72" s="15" t="s">
        <v>20</v>
      </c>
      <c r="N72" s="13"/>
    </row>
    <row r="73" s="3" customFormat="1" ht="26" customHeight="1" spans="1:14">
      <c r="A73" s="13">
        <v>68</v>
      </c>
      <c r="B73" s="14" t="s">
        <v>16</v>
      </c>
      <c r="C73" s="14" t="s">
        <v>89</v>
      </c>
      <c r="D73" s="13" t="s">
        <v>91</v>
      </c>
      <c r="E73" s="13">
        <v>10</v>
      </c>
      <c r="F73" s="15">
        <v>79.5</v>
      </c>
      <c r="G73" s="15">
        <v>39.75</v>
      </c>
      <c r="H73" s="15">
        <v>89.6</v>
      </c>
      <c r="I73" s="15">
        <f t="shared" si="6"/>
        <v>44.8</v>
      </c>
      <c r="J73" s="15">
        <f t="shared" si="7"/>
        <v>84.55</v>
      </c>
      <c r="K73" s="18">
        <v>2</v>
      </c>
      <c r="L73" s="19" t="s">
        <v>19</v>
      </c>
      <c r="M73" s="15" t="s">
        <v>20</v>
      </c>
      <c r="N73" s="13"/>
    </row>
    <row r="74" s="3" customFormat="1" ht="26" customHeight="1" spans="1:14">
      <c r="A74" s="13">
        <v>69</v>
      </c>
      <c r="B74" s="14" t="s">
        <v>16</v>
      </c>
      <c r="C74" s="14" t="s">
        <v>89</v>
      </c>
      <c r="D74" s="13" t="s">
        <v>92</v>
      </c>
      <c r="E74" s="13">
        <v>10</v>
      </c>
      <c r="F74" s="15">
        <v>78.5</v>
      </c>
      <c r="G74" s="15">
        <v>39.25</v>
      </c>
      <c r="H74" s="15">
        <v>90.2</v>
      </c>
      <c r="I74" s="15">
        <f t="shared" si="6"/>
        <v>45.1</v>
      </c>
      <c r="J74" s="15">
        <f t="shared" si="7"/>
        <v>84.35</v>
      </c>
      <c r="K74" s="18">
        <v>3</v>
      </c>
      <c r="L74" s="19" t="s">
        <v>19</v>
      </c>
      <c r="M74" s="15" t="s">
        <v>20</v>
      </c>
      <c r="N74" s="13"/>
    </row>
    <row r="75" s="3" customFormat="1" ht="26" customHeight="1" spans="1:14">
      <c r="A75" s="13">
        <v>70</v>
      </c>
      <c r="B75" s="14" t="s">
        <v>16</v>
      </c>
      <c r="C75" s="14" t="s">
        <v>89</v>
      </c>
      <c r="D75" s="13" t="s">
        <v>93</v>
      </c>
      <c r="E75" s="13">
        <v>10</v>
      </c>
      <c r="F75" s="15">
        <v>79</v>
      </c>
      <c r="G75" s="15">
        <v>39.5</v>
      </c>
      <c r="H75" s="15">
        <v>89</v>
      </c>
      <c r="I75" s="15">
        <f t="shared" si="6"/>
        <v>44.5</v>
      </c>
      <c r="J75" s="15">
        <f t="shared" si="7"/>
        <v>84</v>
      </c>
      <c r="K75" s="18">
        <v>4</v>
      </c>
      <c r="L75" s="19" t="s">
        <v>19</v>
      </c>
      <c r="M75" s="15" t="s">
        <v>20</v>
      </c>
      <c r="N75" s="13"/>
    </row>
    <row r="76" s="3" customFormat="1" ht="26" customHeight="1" spans="1:14">
      <c r="A76" s="13">
        <v>71</v>
      </c>
      <c r="B76" s="14" t="s">
        <v>16</v>
      </c>
      <c r="C76" s="14" t="s">
        <v>89</v>
      </c>
      <c r="D76" s="13" t="s">
        <v>94</v>
      </c>
      <c r="E76" s="13">
        <v>10</v>
      </c>
      <c r="F76" s="15">
        <v>80.5</v>
      </c>
      <c r="G76" s="15">
        <v>40.25</v>
      </c>
      <c r="H76" s="15">
        <v>87.2</v>
      </c>
      <c r="I76" s="15">
        <f t="shared" si="6"/>
        <v>43.6</v>
      </c>
      <c r="J76" s="15">
        <f t="shared" si="7"/>
        <v>83.85</v>
      </c>
      <c r="K76" s="18">
        <v>5</v>
      </c>
      <c r="L76" s="19" t="s">
        <v>19</v>
      </c>
      <c r="M76" s="15" t="s">
        <v>20</v>
      </c>
      <c r="N76" s="13"/>
    </row>
    <row r="77" s="3" customFormat="1" ht="26" customHeight="1" spans="1:14">
      <c r="A77" s="13">
        <v>72</v>
      </c>
      <c r="B77" s="14" t="s">
        <v>16</v>
      </c>
      <c r="C77" s="14" t="s">
        <v>89</v>
      </c>
      <c r="D77" s="13" t="s">
        <v>95</v>
      </c>
      <c r="E77" s="13">
        <v>10</v>
      </c>
      <c r="F77" s="15">
        <v>80.5</v>
      </c>
      <c r="G77" s="15">
        <v>40.25</v>
      </c>
      <c r="H77" s="15">
        <v>87</v>
      </c>
      <c r="I77" s="15">
        <f t="shared" si="6"/>
        <v>43.5</v>
      </c>
      <c r="J77" s="15">
        <f t="shared" si="7"/>
        <v>83.75</v>
      </c>
      <c r="K77" s="18">
        <v>6</v>
      </c>
      <c r="L77" s="19" t="s">
        <v>19</v>
      </c>
      <c r="M77" s="15" t="s">
        <v>20</v>
      </c>
      <c r="N77" s="13"/>
    </row>
    <row r="78" s="3" customFormat="1" ht="26" customHeight="1" spans="1:14">
      <c r="A78" s="13">
        <v>73</v>
      </c>
      <c r="B78" s="14" t="s">
        <v>16</v>
      </c>
      <c r="C78" s="14" t="s">
        <v>89</v>
      </c>
      <c r="D78" s="13" t="s">
        <v>96</v>
      </c>
      <c r="E78" s="13">
        <v>10</v>
      </c>
      <c r="F78" s="15">
        <v>81.5</v>
      </c>
      <c r="G78" s="15">
        <v>40.75</v>
      </c>
      <c r="H78" s="15">
        <v>85.8</v>
      </c>
      <c r="I78" s="15">
        <f t="shared" si="6"/>
        <v>42.9</v>
      </c>
      <c r="J78" s="15">
        <f t="shared" si="7"/>
        <v>83.65</v>
      </c>
      <c r="K78" s="18">
        <v>7</v>
      </c>
      <c r="L78" s="19" t="s">
        <v>19</v>
      </c>
      <c r="M78" s="15" t="s">
        <v>20</v>
      </c>
      <c r="N78" s="13"/>
    </row>
    <row r="79" s="3" customFormat="1" ht="26" customHeight="1" spans="1:14">
      <c r="A79" s="13">
        <v>74</v>
      </c>
      <c r="B79" s="14" t="s">
        <v>16</v>
      </c>
      <c r="C79" s="14" t="s">
        <v>89</v>
      </c>
      <c r="D79" s="13" t="s">
        <v>97</v>
      </c>
      <c r="E79" s="13">
        <v>10</v>
      </c>
      <c r="F79" s="15">
        <v>83</v>
      </c>
      <c r="G79" s="15">
        <v>41.5</v>
      </c>
      <c r="H79" s="15">
        <v>84.2</v>
      </c>
      <c r="I79" s="15">
        <f t="shared" si="6"/>
        <v>42.1</v>
      </c>
      <c r="J79" s="15">
        <f t="shared" si="7"/>
        <v>83.6</v>
      </c>
      <c r="K79" s="18">
        <v>8</v>
      </c>
      <c r="L79" s="19" t="s">
        <v>19</v>
      </c>
      <c r="M79" s="15" t="s">
        <v>20</v>
      </c>
      <c r="N79" s="13"/>
    </row>
    <row r="80" s="3" customFormat="1" ht="34" customHeight="1" spans="1:14">
      <c r="A80" s="13">
        <v>75</v>
      </c>
      <c r="B80" s="14" t="s">
        <v>16</v>
      </c>
      <c r="C80" s="14" t="s">
        <v>89</v>
      </c>
      <c r="D80" s="13" t="s">
        <v>98</v>
      </c>
      <c r="E80" s="13">
        <v>10</v>
      </c>
      <c r="F80" s="15">
        <v>79</v>
      </c>
      <c r="G80" s="15">
        <v>39.5</v>
      </c>
      <c r="H80" s="15">
        <v>87</v>
      </c>
      <c r="I80" s="15">
        <f t="shared" si="6"/>
        <v>43.5</v>
      </c>
      <c r="J80" s="15">
        <f t="shared" si="7"/>
        <v>83</v>
      </c>
      <c r="K80" s="18">
        <v>9</v>
      </c>
      <c r="L80" s="19" t="s">
        <v>19</v>
      </c>
      <c r="M80" s="15" t="s">
        <v>20</v>
      </c>
      <c r="N80" s="20" t="s">
        <v>99</v>
      </c>
    </row>
    <row r="81" s="3" customFormat="1" ht="37" customHeight="1" spans="1:14">
      <c r="A81" s="13">
        <v>76</v>
      </c>
      <c r="B81" s="14" t="s">
        <v>16</v>
      </c>
      <c r="C81" s="14" t="s">
        <v>89</v>
      </c>
      <c r="D81" s="13" t="s">
        <v>100</v>
      </c>
      <c r="E81" s="13">
        <v>10</v>
      </c>
      <c r="F81" s="15">
        <v>80</v>
      </c>
      <c r="G81" s="15">
        <v>40</v>
      </c>
      <c r="H81" s="15">
        <v>86</v>
      </c>
      <c r="I81" s="15">
        <f t="shared" si="6"/>
        <v>43</v>
      </c>
      <c r="J81" s="15">
        <f t="shared" si="7"/>
        <v>83</v>
      </c>
      <c r="K81" s="18">
        <v>10</v>
      </c>
      <c r="L81" s="19" t="s">
        <v>19</v>
      </c>
      <c r="M81" s="15" t="s">
        <v>20</v>
      </c>
      <c r="N81" s="20" t="s">
        <v>101</v>
      </c>
    </row>
    <row r="82" s="3" customFormat="1" ht="32" customHeight="1" spans="1:14">
      <c r="A82" s="13">
        <v>77</v>
      </c>
      <c r="B82" s="14" t="s">
        <v>16</v>
      </c>
      <c r="C82" s="14" t="s">
        <v>89</v>
      </c>
      <c r="D82" s="13" t="s">
        <v>102</v>
      </c>
      <c r="E82" s="13">
        <v>10</v>
      </c>
      <c r="F82" s="15">
        <v>79</v>
      </c>
      <c r="G82" s="15">
        <v>39.5</v>
      </c>
      <c r="H82" s="15">
        <v>87</v>
      </c>
      <c r="I82" s="15">
        <f t="shared" si="6"/>
        <v>43.5</v>
      </c>
      <c r="J82" s="15">
        <f t="shared" si="7"/>
        <v>83</v>
      </c>
      <c r="K82" s="18">
        <v>11</v>
      </c>
      <c r="L82" s="19" t="s">
        <v>32</v>
      </c>
      <c r="M82" s="19"/>
      <c r="N82" s="20" t="s">
        <v>103</v>
      </c>
    </row>
    <row r="83" s="3" customFormat="1" ht="26" customHeight="1" spans="1:14">
      <c r="A83" s="13">
        <v>78</v>
      </c>
      <c r="B83" s="14" t="s">
        <v>16</v>
      </c>
      <c r="C83" s="14" t="s">
        <v>89</v>
      </c>
      <c r="D83" s="13" t="s">
        <v>104</v>
      </c>
      <c r="E83" s="13">
        <v>10</v>
      </c>
      <c r="F83" s="15">
        <v>81.5</v>
      </c>
      <c r="G83" s="15">
        <v>40.75</v>
      </c>
      <c r="H83" s="15">
        <v>84.4</v>
      </c>
      <c r="I83" s="15">
        <f t="shared" si="6"/>
        <v>42.2</v>
      </c>
      <c r="J83" s="15">
        <f t="shared" si="7"/>
        <v>82.95</v>
      </c>
      <c r="K83" s="18">
        <v>12</v>
      </c>
      <c r="L83" s="19" t="s">
        <v>32</v>
      </c>
      <c r="M83" s="19"/>
      <c r="N83" s="13"/>
    </row>
    <row r="84" s="3" customFormat="1" ht="26" customHeight="1" spans="1:14">
      <c r="A84" s="13">
        <v>79</v>
      </c>
      <c r="B84" s="14" t="s">
        <v>16</v>
      </c>
      <c r="C84" s="14" t="s">
        <v>89</v>
      </c>
      <c r="D84" s="13" t="s">
        <v>105</v>
      </c>
      <c r="E84" s="13">
        <v>10</v>
      </c>
      <c r="F84" s="15">
        <v>81</v>
      </c>
      <c r="G84" s="15">
        <v>40.5</v>
      </c>
      <c r="H84" s="15">
        <v>84.8</v>
      </c>
      <c r="I84" s="15">
        <f t="shared" si="6"/>
        <v>42.4</v>
      </c>
      <c r="J84" s="15">
        <f t="shared" si="7"/>
        <v>82.9</v>
      </c>
      <c r="K84" s="18">
        <v>13</v>
      </c>
      <c r="L84" s="19" t="s">
        <v>32</v>
      </c>
      <c r="M84" s="19"/>
      <c r="N84" s="13"/>
    </row>
    <row r="85" s="3" customFormat="1" ht="26" customHeight="1" spans="1:14">
      <c r="A85" s="13">
        <v>80</v>
      </c>
      <c r="B85" s="14" t="s">
        <v>16</v>
      </c>
      <c r="C85" s="14" t="s">
        <v>89</v>
      </c>
      <c r="D85" s="13" t="s">
        <v>106</v>
      </c>
      <c r="E85" s="13">
        <v>10</v>
      </c>
      <c r="F85" s="15">
        <v>81.5</v>
      </c>
      <c r="G85" s="15">
        <v>40.75</v>
      </c>
      <c r="H85" s="15">
        <v>84.2</v>
      </c>
      <c r="I85" s="15">
        <f t="shared" si="6"/>
        <v>42.1</v>
      </c>
      <c r="J85" s="15">
        <f t="shared" si="7"/>
        <v>82.85</v>
      </c>
      <c r="K85" s="18">
        <v>14</v>
      </c>
      <c r="L85" s="19" t="s">
        <v>32</v>
      </c>
      <c r="M85" s="19"/>
      <c r="N85" s="13"/>
    </row>
    <row r="86" s="3" customFormat="1" ht="26" customHeight="1" spans="1:14">
      <c r="A86" s="13">
        <v>81</v>
      </c>
      <c r="B86" s="14" t="s">
        <v>16</v>
      </c>
      <c r="C86" s="14" t="s">
        <v>89</v>
      </c>
      <c r="D86" s="13" t="s">
        <v>107</v>
      </c>
      <c r="E86" s="13">
        <v>10</v>
      </c>
      <c r="F86" s="15">
        <v>78</v>
      </c>
      <c r="G86" s="15">
        <v>39</v>
      </c>
      <c r="H86" s="15">
        <v>86.8</v>
      </c>
      <c r="I86" s="15">
        <f t="shared" si="6"/>
        <v>43.4</v>
      </c>
      <c r="J86" s="15">
        <f t="shared" si="7"/>
        <v>82.4</v>
      </c>
      <c r="K86" s="18">
        <v>15</v>
      </c>
      <c r="L86" s="19" t="s">
        <v>32</v>
      </c>
      <c r="M86" s="19"/>
      <c r="N86" s="13"/>
    </row>
    <row r="87" s="3" customFormat="1" ht="26" customHeight="1" spans="1:14">
      <c r="A87" s="13">
        <v>82</v>
      </c>
      <c r="B87" s="14" t="s">
        <v>16</v>
      </c>
      <c r="C87" s="14" t="s">
        <v>89</v>
      </c>
      <c r="D87" s="13" t="s">
        <v>108</v>
      </c>
      <c r="E87" s="13">
        <v>10</v>
      </c>
      <c r="F87" s="15">
        <v>78</v>
      </c>
      <c r="G87" s="15">
        <v>39</v>
      </c>
      <c r="H87" s="15">
        <v>86.7</v>
      </c>
      <c r="I87" s="15">
        <f t="shared" si="6"/>
        <v>43.35</v>
      </c>
      <c r="J87" s="15">
        <f t="shared" si="7"/>
        <v>82.35</v>
      </c>
      <c r="K87" s="18">
        <v>16</v>
      </c>
      <c r="L87" s="19" t="s">
        <v>32</v>
      </c>
      <c r="M87" s="19"/>
      <c r="N87" s="13"/>
    </row>
    <row r="88" s="3" customFormat="1" ht="26" customHeight="1" spans="1:14">
      <c r="A88" s="13">
        <v>83</v>
      </c>
      <c r="B88" s="14" t="s">
        <v>16</v>
      </c>
      <c r="C88" s="14" t="s">
        <v>89</v>
      </c>
      <c r="D88" s="13" t="s">
        <v>109</v>
      </c>
      <c r="E88" s="13">
        <v>10</v>
      </c>
      <c r="F88" s="15">
        <v>79.5</v>
      </c>
      <c r="G88" s="15">
        <v>39.75</v>
      </c>
      <c r="H88" s="15">
        <v>84.6</v>
      </c>
      <c r="I88" s="15">
        <f t="shared" si="6"/>
        <v>42.3</v>
      </c>
      <c r="J88" s="15">
        <f t="shared" si="7"/>
        <v>82.05</v>
      </c>
      <c r="K88" s="18">
        <v>17</v>
      </c>
      <c r="L88" s="19" t="s">
        <v>32</v>
      </c>
      <c r="M88" s="19"/>
      <c r="N88" s="13"/>
    </row>
    <row r="89" s="3" customFormat="1" ht="26" customHeight="1" spans="1:14">
      <c r="A89" s="13">
        <v>84</v>
      </c>
      <c r="B89" s="14" t="s">
        <v>16</v>
      </c>
      <c r="C89" s="14" t="s">
        <v>89</v>
      </c>
      <c r="D89" s="13" t="s">
        <v>110</v>
      </c>
      <c r="E89" s="13">
        <v>10</v>
      </c>
      <c r="F89" s="15">
        <v>78</v>
      </c>
      <c r="G89" s="15">
        <v>39</v>
      </c>
      <c r="H89" s="15">
        <v>84.9</v>
      </c>
      <c r="I89" s="15">
        <f t="shared" si="6"/>
        <v>42.45</v>
      </c>
      <c r="J89" s="15">
        <f t="shared" si="7"/>
        <v>81.45</v>
      </c>
      <c r="K89" s="18">
        <v>18</v>
      </c>
      <c r="L89" s="19" t="s">
        <v>32</v>
      </c>
      <c r="M89" s="19"/>
      <c r="N89" s="13"/>
    </row>
    <row r="90" s="3" customFormat="1" ht="26" customHeight="1" spans="1:14">
      <c r="A90" s="13">
        <v>85</v>
      </c>
      <c r="B90" s="14" t="s">
        <v>16</v>
      </c>
      <c r="C90" s="14" t="s">
        <v>89</v>
      </c>
      <c r="D90" s="13" t="s">
        <v>111</v>
      </c>
      <c r="E90" s="13">
        <v>10</v>
      </c>
      <c r="F90" s="15">
        <v>78</v>
      </c>
      <c r="G90" s="15">
        <v>39</v>
      </c>
      <c r="H90" s="15">
        <v>84.6</v>
      </c>
      <c r="I90" s="15">
        <f t="shared" si="6"/>
        <v>42.3</v>
      </c>
      <c r="J90" s="15">
        <f t="shared" si="7"/>
        <v>81.3</v>
      </c>
      <c r="K90" s="18">
        <v>19</v>
      </c>
      <c r="L90" s="19" t="s">
        <v>32</v>
      </c>
      <c r="M90" s="19"/>
      <c r="N90" s="13"/>
    </row>
    <row r="91" s="3" customFormat="1" ht="26" customHeight="1" spans="1:14">
      <c r="A91" s="13">
        <v>86</v>
      </c>
      <c r="B91" s="14" t="s">
        <v>16</v>
      </c>
      <c r="C91" s="14" t="s">
        <v>89</v>
      </c>
      <c r="D91" s="13" t="s">
        <v>112</v>
      </c>
      <c r="E91" s="13">
        <v>10</v>
      </c>
      <c r="F91" s="15">
        <v>78</v>
      </c>
      <c r="G91" s="15">
        <v>39</v>
      </c>
      <c r="H91" s="15">
        <v>83.8</v>
      </c>
      <c r="I91" s="15">
        <f t="shared" si="6"/>
        <v>41.9</v>
      </c>
      <c r="J91" s="15">
        <f t="shared" si="7"/>
        <v>80.9</v>
      </c>
      <c r="K91" s="18">
        <v>20</v>
      </c>
      <c r="L91" s="19" t="s">
        <v>32</v>
      </c>
      <c r="M91" s="19"/>
      <c r="N91" s="13"/>
    </row>
    <row r="92" ht="26" customHeight="1" spans="1:14">
      <c r="A92" s="13"/>
      <c r="B92" s="13"/>
      <c r="C92" s="13"/>
      <c r="D92" s="13"/>
      <c r="E92" s="13"/>
      <c r="F92" s="15"/>
      <c r="G92" s="15"/>
      <c r="H92" s="15"/>
      <c r="I92" s="18"/>
      <c r="J92" s="15"/>
      <c r="K92" s="18"/>
      <c r="L92" s="18"/>
      <c r="M92" s="18"/>
      <c r="N92" s="13"/>
    </row>
    <row r="93" s="3" customFormat="1" ht="26" customHeight="1" spans="1:14">
      <c r="A93" s="13">
        <v>87</v>
      </c>
      <c r="B93" s="14" t="s">
        <v>16</v>
      </c>
      <c r="C93" s="14" t="s">
        <v>113</v>
      </c>
      <c r="D93" s="13" t="s">
        <v>114</v>
      </c>
      <c r="E93" s="13">
        <v>12</v>
      </c>
      <c r="F93" s="15">
        <v>81</v>
      </c>
      <c r="G93" s="15">
        <v>40.5</v>
      </c>
      <c r="H93" s="15">
        <v>91.2</v>
      </c>
      <c r="I93" s="15">
        <f t="shared" ref="I93:I117" si="8">H93*0.5</f>
        <v>45.6</v>
      </c>
      <c r="J93" s="15">
        <f t="shared" ref="J93:J117" si="9">G93+I93</f>
        <v>86.1</v>
      </c>
      <c r="K93" s="18">
        <v>1</v>
      </c>
      <c r="L93" s="19" t="s">
        <v>19</v>
      </c>
      <c r="M93" s="15" t="s">
        <v>20</v>
      </c>
      <c r="N93" s="13"/>
    </row>
    <row r="94" s="3" customFormat="1" ht="26" customHeight="1" spans="1:14">
      <c r="A94" s="13">
        <v>88</v>
      </c>
      <c r="B94" s="14" t="s">
        <v>16</v>
      </c>
      <c r="C94" s="14" t="s">
        <v>113</v>
      </c>
      <c r="D94" s="13" t="s">
        <v>115</v>
      </c>
      <c r="E94" s="13">
        <v>12</v>
      </c>
      <c r="F94" s="15">
        <v>80</v>
      </c>
      <c r="G94" s="15">
        <v>40</v>
      </c>
      <c r="H94" s="15">
        <v>90.6</v>
      </c>
      <c r="I94" s="15">
        <f t="shared" si="8"/>
        <v>45.3</v>
      </c>
      <c r="J94" s="15">
        <f t="shared" si="9"/>
        <v>85.3</v>
      </c>
      <c r="K94" s="18">
        <v>2</v>
      </c>
      <c r="L94" s="19" t="s">
        <v>19</v>
      </c>
      <c r="M94" s="15" t="s">
        <v>20</v>
      </c>
      <c r="N94" s="13"/>
    </row>
    <row r="95" s="3" customFormat="1" ht="26" customHeight="1" spans="1:14">
      <c r="A95" s="13">
        <v>89</v>
      </c>
      <c r="B95" s="14" t="s">
        <v>16</v>
      </c>
      <c r="C95" s="14" t="s">
        <v>113</v>
      </c>
      <c r="D95" s="13" t="s">
        <v>116</v>
      </c>
      <c r="E95" s="13">
        <v>12</v>
      </c>
      <c r="F95" s="15">
        <v>78.5</v>
      </c>
      <c r="G95" s="15">
        <v>39.25</v>
      </c>
      <c r="H95" s="15">
        <v>90.5</v>
      </c>
      <c r="I95" s="15">
        <f t="shared" si="8"/>
        <v>45.25</v>
      </c>
      <c r="J95" s="15">
        <f t="shared" si="9"/>
        <v>84.5</v>
      </c>
      <c r="K95" s="18">
        <v>3</v>
      </c>
      <c r="L95" s="19" t="s">
        <v>19</v>
      </c>
      <c r="M95" s="15" t="s">
        <v>20</v>
      </c>
      <c r="N95" s="13"/>
    </row>
    <row r="96" s="3" customFormat="1" ht="26" customHeight="1" spans="1:14">
      <c r="A96" s="13">
        <v>90</v>
      </c>
      <c r="B96" s="14" t="s">
        <v>16</v>
      </c>
      <c r="C96" s="14" t="s">
        <v>113</v>
      </c>
      <c r="D96" s="13" t="s">
        <v>117</v>
      </c>
      <c r="E96" s="13">
        <v>12</v>
      </c>
      <c r="F96" s="15">
        <v>80</v>
      </c>
      <c r="G96" s="15">
        <v>40</v>
      </c>
      <c r="H96" s="15">
        <v>88.5</v>
      </c>
      <c r="I96" s="15">
        <f t="shared" si="8"/>
        <v>44.25</v>
      </c>
      <c r="J96" s="15">
        <f t="shared" si="9"/>
        <v>84.25</v>
      </c>
      <c r="K96" s="18">
        <v>4</v>
      </c>
      <c r="L96" s="19" t="s">
        <v>19</v>
      </c>
      <c r="M96" s="15" t="s">
        <v>20</v>
      </c>
      <c r="N96" s="13"/>
    </row>
    <row r="97" s="3" customFormat="1" ht="26" customHeight="1" spans="1:14">
      <c r="A97" s="13">
        <v>91</v>
      </c>
      <c r="B97" s="14" t="s">
        <v>16</v>
      </c>
      <c r="C97" s="14" t="s">
        <v>113</v>
      </c>
      <c r="D97" s="13" t="s">
        <v>118</v>
      </c>
      <c r="E97" s="13">
        <v>12</v>
      </c>
      <c r="F97" s="15">
        <v>80</v>
      </c>
      <c r="G97" s="15">
        <v>40</v>
      </c>
      <c r="H97" s="15">
        <v>88.2</v>
      </c>
      <c r="I97" s="15">
        <f t="shared" si="8"/>
        <v>44.1</v>
      </c>
      <c r="J97" s="15">
        <f t="shared" si="9"/>
        <v>84.1</v>
      </c>
      <c r="K97" s="18">
        <v>5</v>
      </c>
      <c r="L97" s="19" t="s">
        <v>19</v>
      </c>
      <c r="M97" s="15" t="s">
        <v>20</v>
      </c>
      <c r="N97" s="13"/>
    </row>
    <row r="98" s="3" customFormat="1" ht="26" customHeight="1" spans="1:14">
      <c r="A98" s="13">
        <v>92</v>
      </c>
      <c r="B98" s="14" t="s">
        <v>16</v>
      </c>
      <c r="C98" s="14" t="s">
        <v>113</v>
      </c>
      <c r="D98" s="13" t="s">
        <v>119</v>
      </c>
      <c r="E98" s="13">
        <v>12</v>
      </c>
      <c r="F98" s="15">
        <v>78</v>
      </c>
      <c r="G98" s="15">
        <v>39</v>
      </c>
      <c r="H98" s="15">
        <v>90.2</v>
      </c>
      <c r="I98" s="15">
        <f t="shared" si="8"/>
        <v>45.1</v>
      </c>
      <c r="J98" s="15">
        <f t="shared" si="9"/>
        <v>84.1</v>
      </c>
      <c r="K98" s="18">
        <v>5</v>
      </c>
      <c r="L98" s="19" t="s">
        <v>19</v>
      </c>
      <c r="M98" s="15" t="s">
        <v>20</v>
      </c>
      <c r="N98" s="13"/>
    </row>
    <row r="99" s="3" customFormat="1" ht="26" customHeight="1" spans="1:14">
      <c r="A99" s="13">
        <v>93</v>
      </c>
      <c r="B99" s="14" t="s">
        <v>16</v>
      </c>
      <c r="C99" s="14" t="s">
        <v>113</v>
      </c>
      <c r="D99" s="13" t="s">
        <v>120</v>
      </c>
      <c r="E99" s="13">
        <v>12</v>
      </c>
      <c r="F99" s="15">
        <v>79</v>
      </c>
      <c r="G99" s="15">
        <v>39.5</v>
      </c>
      <c r="H99" s="15">
        <v>89.1</v>
      </c>
      <c r="I99" s="15">
        <f t="shared" si="8"/>
        <v>44.55</v>
      </c>
      <c r="J99" s="15">
        <f t="shared" si="9"/>
        <v>84.05</v>
      </c>
      <c r="K99" s="18">
        <v>7</v>
      </c>
      <c r="L99" s="19" t="s">
        <v>19</v>
      </c>
      <c r="M99" s="15" t="s">
        <v>20</v>
      </c>
      <c r="N99" s="13"/>
    </row>
    <row r="100" s="3" customFormat="1" ht="26" customHeight="1" spans="1:14">
      <c r="A100" s="13">
        <v>94</v>
      </c>
      <c r="B100" s="14" t="s">
        <v>16</v>
      </c>
      <c r="C100" s="14" t="s">
        <v>113</v>
      </c>
      <c r="D100" s="13" t="s">
        <v>121</v>
      </c>
      <c r="E100" s="13">
        <v>12</v>
      </c>
      <c r="F100" s="15">
        <v>79</v>
      </c>
      <c r="G100" s="15">
        <v>39.5</v>
      </c>
      <c r="H100" s="15">
        <v>89</v>
      </c>
      <c r="I100" s="15">
        <f t="shared" si="8"/>
        <v>44.5</v>
      </c>
      <c r="J100" s="15">
        <f t="shared" si="9"/>
        <v>84</v>
      </c>
      <c r="K100" s="18">
        <v>8</v>
      </c>
      <c r="L100" s="19" t="s">
        <v>19</v>
      </c>
      <c r="M100" s="15" t="s">
        <v>20</v>
      </c>
      <c r="N100" s="13"/>
    </row>
    <row r="101" s="3" customFormat="1" ht="26" customHeight="1" spans="1:14">
      <c r="A101" s="13">
        <v>95</v>
      </c>
      <c r="B101" s="14" t="s">
        <v>16</v>
      </c>
      <c r="C101" s="14" t="s">
        <v>113</v>
      </c>
      <c r="D101" s="13" t="s">
        <v>122</v>
      </c>
      <c r="E101" s="13">
        <v>12</v>
      </c>
      <c r="F101" s="15">
        <v>78</v>
      </c>
      <c r="G101" s="15">
        <v>39</v>
      </c>
      <c r="H101" s="15">
        <v>89.9</v>
      </c>
      <c r="I101" s="15">
        <f t="shared" si="8"/>
        <v>44.95</v>
      </c>
      <c r="J101" s="15">
        <f t="shared" si="9"/>
        <v>83.95</v>
      </c>
      <c r="K101" s="18">
        <v>9</v>
      </c>
      <c r="L101" s="19" t="s">
        <v>19</v>
      </c>
      <c r="M101" s="15" t="s">
        <v>20</v>
      </c>
      <c r="N101" s="13"/>
    </row>
    <row r="102" s="3" customFormat="1" ht="26" customHeight="1" spans="1:14">
      <c r="A102" s="13">
        <v>96</v>
      </c>
      <c r="B102" s="14" t="s">
        <v>16</v>
      </c>
      <c r="C102" s="14" t="s">
        <v>113</v>
      </c>
      <c r="D102" s="13" t="s">
        <v>123</v>
      </c>
      <c r="E102" s="13">
        <v>12</v>
      </c>
      <c r="F102" s="15">
        <v>79</v>
      </c>
      <c r="G102" s="15">
        <v>39.5</v>
      </c>
      <c r="H102" s="15">
        <v>88.8</v>
      </c>
      <c r="I102" s="15">
        <f t="shared" si="8"/>
        <v>44.4</v>
      </c>
      <c r="J102" s="15">
        <f t="shared" si="9"/>
        <v>83.9</v>
      </c>
      <c r="K102" s="18">
        <v>10</v>
      </c>
      <c r="L102" s="19" t="s">
        <v>19</v>
      </c>
      <c r="M102" s="15" t="s">
        <v>20</v>
      </c>
      <c r="N102" s="13"/>
    </row>
    <row r="103" s="3" customFormat="1" ht="26" customHeight="1" spans="1:14">
      <c r="A103" s="13">
        <v>97</v>
      </c>
      <c r="B103" s="14" t="s">
        <v>16</v>
      </c>
      <c r="C103" s="14" t="s">
        <v>113</v>
      </c>
      <c r="D103" s="13" t="s">
        <v>124</v>
      </c>
      <c r="E103" s="13">
        <v>12</v>
      </c>
      <c r="F103" s="15">
        <v>79.5</v>
      </c>
      <c r="G103" s="15">
        <v>39.75</v>
      </c>
      <c r="H103" s="15">
        <v>87.9</v>
      </c>
      <c r="I103" s="15">
        <f t="shared" si="8"/>
        <v>43.95</v>
      </c>
      <c r="J103" s="15">
        <f t="shared" si="9"/>
        <v>83.7</v>
      </c>
      <c r="K103" s="18">
        <v>11</v>
      </c>
      <c r="L103" s="19" t="s">
        <v>19</v>
      </c>
      <c r="M103" s="15" t="s">
        <v>20</v>
      </c>
      <c r="N103" s="13"/>
    </row>
    <row r="104" s="3" customFormat="1" ht="26" customHeight="1" spans="1:14">
      <c r="A104" s="13">
        <v>98</v>
      </c>
      <c r="B104" s="14" t="s">
        <v>16</v>
      </c>
      <c r="C104" s="14" t="s">
        <v>113</v>
      </c>
      <c r="D104" s="13" t="s">
        <v>125</v>
      </c>
      <c r="E104" s="13">
        <v>12</v>
      </c>
      <c r="F104" s="15">
        <v>80.5</v>
      </c>
      <c r="G104" s="15">
        <v>40.25</v>
      </c>
      <c r="H104" s="15">
        <v>86.8</v>
      </c>
      <c r="I104" s="15">
        <f t="shared" si="8"/>
        <v>43.4</v>
      </c>
      <c r="J104" s="15">
        <f t="shared" si="9"/>
        <v>83.65</v>
      </c>
      <c r="K104" s="18">
        <v>12</v>
      </c>
      <c r="L104" s="19" t="s">
        <v>19</v>
      </c>
      <c r="M104" s="15" t="s">
        <v>20</v>
      </c>
      <c r="N104" s="13"/>
    </row>
    <row r="105" s="3" customFormat="1" ht="26" customHeight="1" spans="1:14">
      <c r="A105" s="13">
        <v>99</v>
      </c>
      <c r="B105" s="14" t="s">
        <v>16</v>
      </c>
      <c r="C105" s="14" t="s">
        <v>113</v>
      </c>
      <c r="D105" s="13" t="s">
        <v>126</v>
      </c>
      <c r="E105" s="13">
        <v>12</v>
      </c>
      <c r="F105" s="15">
        <v>77.5</v>
      </c>
      <c r="G105" s="15">
        <v>38.75</v>
      </c>
      <c r="H105" s="15">
        <v>89.7</v>
      </c>
      <c r="I105" s="15">
        <f t="shared" si="8"/>
        <v>44.85</v>
      </c>
      <c r="J105" s="15">
        <f t="shared" si="9"/>
        <v>83.6</v>
      </c>
      <c r="K105" s="18">
        <v>13</v>
      </c>
      <c r="L105" s="19" t="s">
        <v>32</v>
      </c>
      <c r="M105" s="19"/>
      <c r="N105" s="13"/>
    </row>
    <row r="106" s="3" customFormat="1" ht="26" customHeight="1" spans="1:14">
      <c r="A106" s="13">
        <v>100</v>
      </c>
      <c r="B106" s="14" t="s">
        <v>16</v>
      </c>
      <c r="C106" s="14" t="s">
        <v>113</v>
      </c>
      <c r="D106" s="13" t="s">
        <v>127</v>
      </c>
      <c r="E106" s="13">
        <v>12</v>
      </c>
      <c r="F106" s="15">
        <v>78</v>
      </c>
      <c r="G106" s="15">
        <v>39</v>
      </c>
      <c r="H106" s="15">
        <v>89</v>
      </c>
      <c r="I106" s="15">
        <f t="shared" si="8"/>
        <v>44.5</v>
      </c>
      <c r="J106" s="15">
        <f t="shared" si="9"/>
        <v>83.5</v>
      </c>
      <c r="K106" s="18">
        <v>14</v>
      </c>
      <c r="L106" s="19" t="s">
        <v>32</v>
      </c>
      <c r="M106" s="19"/>
      <c r="N106" s="13"/>
    </row>
    <row r="107" s="3" customFormat="1" ht="26" customHeight="1" spans="1:14">
      <c r="A107" s="13">
        <v>101</v>
      </c>
      <c r="B107" s="14" t="s">
        <v>16</v>
      </c>
      <c r="C107" s="14" t="s">
        <v>113</v>
      </c>
      <c r="D107" s="13" t="s">
        <v>128</v>
      </c>
      <c r="E107" s="13">
        <v>12</v>
      </c>
      <c r="F107" s="15">
        <v>78.5</v>
      </c>
      <c r="G107" s="15">
        <v>39.25</v>
      </c>
      <c r="H107" s="15">
        <v>88.2</v>
      </c>
      <c r="I107" s="15">
        <f t="shared" si="8"/>
        <v>44.1</v>
      </c>
      <c r="J107" s="15">
        <f t="shared" si="9"/>
        <v>83.35</v>
      </c>
      <c r="K107" s="18">
        <v>15</v>
      </c>
      <c r="L107" s="19" t="s">
        <v>32</v>
      </c>
      <c r="M107" s="19"/>
      <c r="N107" s="13"/>
    </row>
    <row r="108" s="3" customFormat="1" ht="26" customHeight="1" spans="1:14">
      <c r="A108" s="13">
        <v>102</v>
      </c>
      <c r="B108" s="14" t="s">
        <v>16</v>
      </c>
      <c r="C108" s="14" t="s">
        <v>113</v>
      </c>
      <c r="D108" s="13" t="s">
        <v>129</v>
      </c>
      <c r="E108" s="13">
        <v>12</v>
      </c>
      <c r="F108" s="15">
        <v>77.5</v>
      </c>
      <c r="G108" s="15">
        <v>38.75</v>
      </c>
      <c r="H108" s="15">
        <v>89.1</v>
      </c>
      <c r="I108" s="15">
        <f t="shared" si="8"/>
        <v>44.55</v>
      </c>
      <c r="J108" s="15">
        <f t="shared" si="9"/>
        <v>83.3</v>
      </c>
      <c r="K108" s="18">
        <v>16</v>
      </c>
      <c r="L108" s="19" t="s">
        <v>32</v>
      </c>
      <c r="M108" s="19"/>
      <c r="N108" s="13"/>
    </row>
    <row r="109" s="3" customFormat="1" ht="26" customHeight="1" spans="1:14">
      <c r="A109" s="13">
        <v>103</v>
      </c>
      <c r="B109" s="14" t="s">
        <v>16</v>
      </c>
      <c r="C109" s="14" t="s">
        <v>113</v>
      </c>
      <c r="D109" s="13" t="s">
        <v>130</v>
      </c>
      <c r="E109" s="13">
        <v>12</v>
      </c>
      <c r="F109" s="15">
        <v>79</v>
      </c>
      <c r="G109" s="15">
        <v>39.5</v>
      </c>
      <c r="H109" s="15">
        <v>87</v>
      </c>
      <c r="I109" s="15">
        <f t="shared" si="8"/>
        <v>43.5</v>
      </c>
      <c r="J109" s="15">
        <f t="shared" si="9"/>
        <v>83</v>
      </c>
      <c r="K109" s="18">
        <v>17</v>
      </c>
      <c r="L109" s="19" t="s">
        <v>32</v>
      </c>
      <c r="M109" s="19"/>
      <c r="N109" s="13"/>
    </row>
    <row r="110" s="3" customFormat="1" ht="26" customHeight="1" spans="1:14">
      <c r="A110" s="13">
        <v>104</v>
      </c>
      <c r="B110" s="14" t="s">
        <v>16</v>
      </c>
      <c r="C110" s="14" t="s">
        <v>113</v>
      </c>
      <c r="D110" s="13" t="s">
        <v>131</v>
      </c>
      <c r="E110" s="13">
        <v>12</v>
      </c>
      <c r="F110" s="15">
        <v>79</v>
      </c>
      <c r="G110" s="15">
        <v>39.5</v>
      </c>
      <c r="H110" s="15">
        <v>86</v>
      </c>
      <c r="I110" s="15">
        <f t="shared" si="8"/>
        <v>43</v>
      </c>
      <c r="J110" s="15">
        <f t="shared" si="9"/>
        <v>82.5</v>
      </c>
      <c r="K110" s="18">
        <v>18</v>
      </c>
      <c r="L110" s="19" t="s">
        <v>32</v>
      </c>
      <c r="M110" s="19"/>
      <c r="N110" s="13"/>
    </row>
    <row r="111" s="3" customFormat="1" ht="26" customHeight="1" spans="1:14">
      <c r="A111" s="13">
        <v>105</v>
      </c>
      <c r="B111" s="14" t="s">
        <v>16</v>
      </c>
      <c r="C111" s="14" t="s">
        <v>113</v>
      </c>
      <c r="D111" s="13" t="s">
        <v>132</v>
      </c>
      <c r="E111" s="13">
        <v>12</v>
      </c>
      <c r="F111" s="15">
        <v>79.5</v>
      </c>
      <c r="G111" s="15">
        <v>39.75</v>
      </c>
      <c r="H111" s="15">
        <v>85.4</v>
      </c>
      <c r="I111" s="15">
        <f t="shared" si="8"/>
        <v>42.7</v>
      </c>
      <c r="J111" s="15">
        <f t="shared" si="9"/>
        <v>82.45</v>
      </c>
      <c r="K111" s="18">
        <v>19</v>
      </c>
      <c r="L111" s="19" t="s">
        <v>32</v>
      </c>
      <c r="M111" s="19"/>
      <c r="N111" s="13"/>
    </row>
    <row r="112" s="3" customFormat="1" ht="26" customHeight="1" spans="1:14">
      <c r="A112" s="13">
        <v>106</v>
      </c>
      <c r="B112" s="14" t="s">
        <v>16</v>
      </c>
      <c r="C112" s="14" t="s">
        <v>113</v>
      </c>
      <c r="D112" s="13" t="s">
        <v>133</v>
      </c>
      <c r="E112" s="13">
        <v>12</v>
      </c>
      <c r="F112" s="15">
        <v>79</v>
      </c>
      <c r="G112" s="15">
        <v>39.5</v>
      </c>
      <c r="H112" s="15">
        <v>85.8</v>
      </c>
      <c r="I112" s="15">
        <f t="shared" si="8"/>
        <v>42.9</v>
      </c>
      <c r="J112" s="15">
        <f t="shared" si="9"/>
        <v>82.4</v>
      </c>
      <c r="K112" s="18">
        <v>20</v>
      </c>
      <c r="L112" s="19" t="s">
        <v>32</v>
      </c>
      <c r="M112" s="19"/>
      <c r="N112" s="13"/>
    </row>
    <row r="113" s="3" customFormat="1" ht="26" customHeight="1" spans="1:14">
      <c r="A113" s="13">
        <v>107</v>
      </c>
      <c r="B113" s="14" t="s">
        <v>16</v>
      </c>
      <c r="C113" s="14" t="s">
        <v>113</v>
      </c>
      <c r="D113" s="13" t="s">
        <v>134</v>
      </c>
      <c r="E113" s="13">
        <v>12</v>
      </c>
      <c r="F113" s="15">
        <v>77.5</v>
      </c>
      <c r="G113" s="15">
        <v>38.75</v>
      </c>
      <c r="H113" s="15">
        <v>87.2</v>
      </c>
      <c r="I113" s="15">
        <f t="shared" si="8"/>
        <v>43.6</v>
      </c>
      <c r="J113" s="15">
        <f t="shared" si="9"/>
        <v>82.35</v>
      </c>
      <c r="K113" s="18">
        <v>21</v>
      </c>
      <c r="L113" s="19" t="s">
        <v>32</v>
      </c>
      <c r="M113" s="19"/>
      <c r="N113" s="13"/>
    </row>
    <row r="114" s="3" customFormat="1" ht="26" customHeight="1" spans="1:14">
      <c r="A114" s="13">
        <v>108</v>
      </c>
      <c r="B114" s="14" t="s">
        <v>16</v>
      </c>
      <c r="C114" s="14" t="s">
        <v>113</v>
      </c>
      <c r="D114" s="13" t="s">
        <v>135</v>
      </c>
      <c r="E114" s="13">
        <v>12</v>
      </c>
      <c r="F114" s="15">
        <v>79.5</v>
      </c>
      <c r="G114" s="15">
        <v>39.75</v>
      </c>
      <c r="H114" s="15">
        <v>84.9</v>
      </c>
      <c r="I114" s="15">
        <f t="shared" si="8"/>
        <v>42.45</v>
      </c>
      <c r="J114" s="15">
        <f t="shared" si="9"/>
        <v>82.2</v>
      </c>
      <c r="K114" s="18">
        <v>22</v>
      </c>
      <c r="L114" s="19" t="s">
        <v>32</v>
      </c>
      <c r="M114" s="19"/>
      <c r="N114" s="13"/>
    </row>
    <row r="115" s="3" customFormat="1" ht="26" customHeight="1" spans="1:14">
      <c r="A115" s="13">
        <v>109</v>
      </c>
      <c r="B115" s="14" t="s">
        <v>16</v>
      </c>
      <c r="C115" s="14" t="s">
        <v>113</v>
      </c>
      <c r="D115" s="13" t="s">
        <v>136</v>
      </c>
      <c r="E115" s="13">
        <v>12</v>
      </c>
      <c r="F115" s="15">
        <v>78</v>
      </c>
      <c r="G115" s="15">
        <v>39</v>
      </c>
      <c r="H115" s="15">
        <v>86.3</v>
      </c>
      <c r="I115" s="15">
        <f t="shared" si="8"/>
        <v>43.15</v>
      </c>
      <c r="J115" s="15">
        <f t="shared" si="9"/>
        <v>82.15</v>
      </c>
      <c r="K115" s="18">
        <v>23</v>
      </c>
      <c r="L115" s="19" t="s">
        <v>32</v>
      </c>
      <c r="M115" s="19"/>
      <c r="N115" s="13"/>
    </row>
    <row r="116" s="3" customFormat="1" ht="26" customHeight="1" spans="1:14">
      <c r="A116" s="13">
        <v>110</v>
      </c>
      <c r="B116" s="14" t="s">
        <v>16</v>
      </c>
      <c r="C116" s="14" t="s">
        <v>113</v>
      </c>
      <c r="D116" s="13" t="s">
        <v>137</v>
      </c>
      <c r="E116" s="13">
        <v>12</v>
      </c>
      <c r="F116" s="15">
        <v>78</v>
      </c>
      <c r="G116" s="15">
        <v>39</v>
      </c>
      <c r="H116" s="15">
        <v>85.6</v>
      </c>
      <c r="I116" s="15">
        <f t="shared" si="8"/>
        <v>42.8</v>
      </c>
      <c r="J116" s="15">
        <f t="shared" si="9"/>
        <v>81.8</v>
      </c>
      <c r="K116" s="18">
        <v>24</v>
      </c>
      <c r="L116" s="19" t="s">
        <v>32</v>
      </c>
      <c r="M116" s="19"/>
      <c r="N116" s="13"/>
    </row>
    <row r="117" s="3" customFormat="1" ht="26" customHeight="1" spans="1:14">
      <c r="A117" s="13">
        <v>111</v>
      </c>
      <c r="B117" s="14" t="s">
        <v>16</v>
      </c>
      <c r="C117" s="14" t="s">
        <v>113</v>
      </c>
      <c r="D117" s="13" t="s">
        <v>138</v>
      </c>
      <c r="E117" s="13">
        <v>12</v>
      </c>
      <c r="F117" s="15">
        <v>78.5</v>
      </c>
      <c r="G117" s="15">
        <v>39.25</v>
      </c>
      <c r="H117" s="15">
        <v>84.4</v>
      </c>
      <c r="I117" s="15">
        <f t="shared" si="8"/>
        <v>42.2</v>
      </c>
      <c r="J117" s="15">
        <f t="shared" si="9"/>
        <v>81.45</v>
      </c>
      <c r="K117" s="18">
        <v>25</v>
      </c>
      <c r="L117" s="19" t="s">
        <v>32</v>
      </c>
      <c r="M117" s="19"/>
      <c r="N117" s="13"/>
    </row>
    <row r="118" ht="26" customHeight="1" spans="1:14">
      <c r="A118" s="13"/>
      <c r="B118" s="13"/>
      <c r="C118" s="13"/>
      <c r="D118" s="13"/>
      <c r="E118" s="13"/>
      <c r="F118" s="15"/>
      <c r="G118" s="15"/>
      <c r="H118" s="15"/>
      <c r="I118" s="18"/>
      <c r="J118" s="15"/>
      <c r="K118" s="18"/>
      <c r="L118" s="18"/>
      <c r="M118" s="18"/>
      <c r="N118" s="13"/>
    </row>
    <row r="119" s="3" customFormat="1" ht="26" customHeight="1" spans="1:14">
      <c r="A119" s="13">
        <v>112</v>
      </c>
      <c r="B119" s="14" t="s">
        <v>16</v>
      </c>
      <c r="C119" s="14" t="s">
        <v>139</v>
      </c>
      <c r="D119" s="13" t="s">
        <v>140</v>
      </c>
      <c r="E119" s="13">
        <v>8</v>
      </c>
      <c r="F119" s="15">
        <v>81</v>
      </c>
      <c r="G119" s="15">
        <v>40.5</v>
      </c>
      <c r="H119" s="15">
        <v>85.3</v>
      </c>
      <c r="I119" s="15">
        <f t="shared" ref="I119:I130" si="10">H119*0.5</f>
        <v>42.65</v>
      </c>
      <c r="J119" s="15">
        <f t="shared" ref="J119:J130" si="11">G119+I119</f>
        <v>83.15</v>
      </c>
      <c r="K119" s="18">
        <v>1</v>
      </c>
      <c r="L119" s="19" t="s">
        <v>19</v>
      </c>
      <c r="M119" s="15" t="s">
        <v>20</v>
      </c>
      <c r="N119" s="13"/>
    </row>
    <row r="120" s="3" customFormat="1" ht="26" customHeight="1" spans="1:14">
      <c r="A120" s="13">
        <v>113</v>
      </c>
      <c r="B120" s="14" t="s">
        <v>16</v>
      </c>
      <c r="C120" s="14" t="s">
        <v>139</v>
      </c>
      <c r="D120" s="13" t="s">
        <v>141</v>
      </c>
      <c r="E120" s="13">
        <v>8</v>
      </c>
      <c r="F120" s="15">
        <v>73.5</v>
      </c>
      <c r="G120" s="15">
        <v>36.75</v>
      </c>
      <c r="H120" s="15">
        <v>92.7</v>
      </c>
      <c r="I120" s="15">
        <f t="shared" si="10"/>
        <v>46.35</v>
      </c>
      <c r="J120" s="15">
        <f t="shared" si="11"/>
        <v>83.1</v>
      </c>
      <c r="K120" s="18">
        <v>2</v>
      </c>
      <c r="L120" s="19" t="s">
        <v>19</v>
      </c>
      <c r="M120" s="15" t="s">
        <v>20</v>
      </c>
      <c r="N120" s="13"/>
    </row>
    <row r="121" s="3" customFormat="1" ht="26" customHeight="1" spans="1:14">
      <c r="A121" s="13">
        <v>114</v>
      </c>
      <c r="B121" s="14" t="s">
        <v>16</v>
      </c>
      <c r="C121" s="14" t="s">
        <v>139</v>
      </c>
      <c r="D121" s="13" t="s">
        <v>142</v>
      </c>
      <c r="E121" s="13">
        <v>8</v>
      </c>
      <c r="F121" s="15">
        <v>71</v>
      </c>
      <c r="G121" s="15">
        <v>35.5</v>
      </c>
      <c r="H121" s="15">
        <v>89.1</v>
      </c>
      <c r="I121" s="15">
        <f t="shared" si="10"/>
        <v>44.55</v>
      </c>
      <c r="J121" s="15">
        <f t="shared" si="11"/>
        <v>80.05</v>
      </c>
      <c r="K121" s="18">
        <v>3</v>
      </c>
      <c r="L121" s="19" t="s">
        <v>19</v>
      </c>
      <c r="M121" s="15" t="s">
        <v>20</v>
      </c>
      <c r="N121" s="13"/>
    </row>
    <row r="122" s="3" customFormat="1" ht="26" customHeight="1" spans="1:14">
      <c r="A122" s="13">
        <v>115</v>
      </c>
      <c r="B122" s="14" t="s">
        <v>16</v>
      </c>
      <c r="C122" s="14" t="s">
        <v>139</v>
      </c>
      <c r="D122" s="13" t="s">
        <v>143</v>
      </c>
      <c r="E122" s="13">
        <v>8</v>
      </c>
      <c r="F122" s="15">
        <v>67.5</v>
      </c>
      <c r="G122" s="15">
        <v>33.75</v>
      </c>
      <c r="H122" s="15">
        <v>86.9</v>
      </c>
      <c r="I122" s="15">
        <f t="shared" si="10"/>
        <v>43.45</v>
      </c>
      <c r="J122" s="15">
        <f t="shared" si="11"/>
        <v>77.2</v>
      </c>
      <c r="K122" s="18">
        <v>4</v>
      </c>
      <c r="L122" s="19" t="s">
        <v>19</v>
      </c>
      <c r="M122" s="15" t="s">
        <v>20</v>
      </c>
      <c r="N122" s="13"/>
    </row>
    <row r="123" s="3" customFormat="1" ht="26" customHeight="1" spans="1:14">
      <c r="A123" s="13">
        <v>116</v>
      </c>
      <c r="B123" s="14" t="s">
        <v>16</v>
      </c>
      <c r="C123" s="14" t="s">
        <v>139</v>
      </c>
      <c r="D123" s="13" t="s">
        <v>144</v>
      </c>
      <c r="E123" s="13">
        <v>8</v>
      </c>
      <c r="F123" s="15">
        <v>61</v>
      </c>
      <c r="G123" s="15">
        <v>30.5</v>
      </c>
      <c r="H123" s="15">
        <v>90.6</v>
      </c>
      <c r="I123" s="15">
        <f t="shared" si="10"/>
        <v>45.3</v>
      </c>
      <c r="J123" s="15">
        <f t="shared" si="11"/>
        <v>75.8</v>
      </c>
      <c r="K123" s="18">
        <v>5</v>
      </c>
      <c r="L123" s="19" t="s">
        <v>19</v>
      </c>
      <c r="M123" s="15" t="s">
        <v>20</v>
      </c>
      <c r="N123" s="13"/>
    </row>
    <row r="124" s="3" customFormat="1" ht="26" customHeight="1" spans="1:14">
      <c r="A124" s="13">
        <v>117</v>
      </c>
      <c r="B124" s="14" t="s">
        <v>16</v>
      </c>
      <c r="C124" s="14" t="s">
        <v>139</v>
      </c>
      <c r="D124" s="13" t="s">
        <v>145</v>
      </c>
      <c r="E124" s="13">
        <v>8</v>
      </c>
      <c r="F124" s="15">
        <v>63</v>
      </c>
      <c r="G124" s="15">
        <v>31.5</v>
      </c>
      <c r="H124" s="15">
        <v>84.2</v>
      </c>
      <c r="I124" s="15">
        <f t="shared" si="10"/>
        <v>42.1</v>
      </c>
      <c r="J124" s="15">
        <f t="shared" si="11"/>
        <v>73.6</v>
      </c>
      <c r="K124" s="18">
        <v>6</v>
      </c>
      <c r="L124" s="19" t="s">
        <v>19</v>
      </c>
      <c r="M124" s="15" t="s">
        <v>20</v>
      </c>
      <c r="N124" s="13"/>
    </row>
    <row r="125" s="3" customFormat="1" ht="26" customHeight="1" spans="1:14">
      <c r="A125" s="13">
        <v>118</v>
      </c>
      <c r="B125" s="14" t="s">
        <v>16</v>
      </c>
      <c r="C125" s="14" t="s">
        <v>139</v>
      </c>
      <c r="D125" s="13" t="s">
        <v>146</v>
      </c>
      <c r="E125" s="13">
        <v>8</v>
      </c>
      <c r="F125" s="15">
        <v>62</v>
      </c>
      <c r="G125" s="15">
        <v>31</v>
      </c>
      <c r="H125" s="15">
        <v>84.9</v>
      </c>
      <c r="I125" s="15">
        <f t="shared" si="10"/>
        <v>42.45</v>
      </c>
      <c r="J125" s="15">
        <f t="shared" si="11"/>
        <v>73.45</v>
      </c>
      <c r="K125" s="18">
        <v>7</v>
      </c>
      <c r="L125" s="19" t="s">
        <v>19</v>
      </c>
      <c r="M125" s="15" t="s">
        <v>20</v>
      </c>
      <c r="N125" s="13"/>
    </row>
    <row r="126" s="3" customFormat="1" ht="26" customHeight="1" spans="1:14">
      <c r="A126" s="13">
        <v>119</v>
      </c>
      <c r="B126" s="14" t="s">
        <v>16</v>
      </c>
      <c r="C126" s="14" t="s">
        <v>139</v>
      </c>
      <c r="D126" s="13" t="s">
        <v>147</v>
      </c>
      <c r="E126" s="13">
        <v>8</v>
      </c>
      <c r="F126" s="15">
        <v>62</v>
      </c>
      <c r="G126" s="15">
        <v>31</v>
      </c>
      <c r="H126" s="15">
        <v>84.6</v>
      </c>
      <c r="I126" s="15">
        <f t="shared" si="10"/>
        <v>42.3</v>
      </c>
      <c r="J126" s="15">
        <f t="shared" si="11"/>
        <v>73.3</v>
      </c>
      <c r="K126" s="18">
        <v>8</v>
      </c>
      <c r="L126" s="19" t="s">
        <v>19</v>
      </c>
      <c r="M126" s="15" t="s">
        <v>20</v>
      </c>
      <c r="N126" s="13"/>
    </row>
    <row r="127" s="3" customFormat="1" ht="26" customHeight="1" spans="1:14">
      <c r="A127" s="13">
        <v>120</v>
      </c>
      <c r="B127" s="14" t="s">
        <v>16</v>
      </c>
      <c r="C127" s="14" t="s">
        <v>139</v>
      </c>
      <c r="D127" s="13" t="s">
        <v>148</v>
      </c>
      <c r="E127" s="13">
        <v>8</v>
      </c>
      <c r="F127" s="15">
        <v>54</v>
      </c>
      <c r="G127" s="15">
        <v>27</v>
      </c>
      <c r="H127" s="15">
        <v>89.1</v>
      </c>
      <c r="I127" s="15">
        <f t="shared" si="10"/>
        <v>44.55</v>
      </c>
      <c r="J127" s="15">
        <f t="shared" si="11"/>
        <v>71.55</v>
      </c>
      <c r="K127" s="18">
        <v>9</v>
      </c>
      <c r="L127" s="19" t="s">
        <v>32</v>
      </c>
      <c r="M127" s="19"/>
      <c r="N127" s="13"/>
    </row>
    <row r="128" s="3" customFormat="1" ht="26" customHeight="1" spans="1:14">
      <c r="A128" s="13">
        <v>121</v>
      </c>
      <c r="B128" s="14" t="s">
        <v>16</v>
      </c>
      <c r="C128" s="14" t="s">
        <v>139</v>
      </c>
      <c r="D128" s="13" t="s">
        <v>149</v>
      </c>
      <c r="E128" s="13">
        <v>8</v>
      </c>
      <c r="F128" s="15">
        <v>61</v>
      </c>
      <c r="G128" s="15">
        <v>30.5</v>
      </c>
      <c r="H128" s="15">
        <v>81.4</v>
      </c>
      <c r="I128" s="15">
        <f t="shared" si="10"/>
        <v>40.7</v>
      </c>
      <c r="J128" s="15">
        <f t="shared" si="11"/>
        <v>71.2</v>
      </c>
      <c r="K128" s="18">
        <v>10</v>
      </c>
      <c r="L128" s="19" t="s">
        <v>32</v>
      </c>
      <c r="M128" s="19"/>
      <c r="N128" s="13"/>
    </row>
    <row r="129" s="3" customFormat="1" ht="26" customHeight="1" spans="1:14">
      <c r="A129" s="13">
        <v>122</v>
      </c>
      <c r="B129" s="14" t="s">
        <v>16</v>
      </c>
      <c r="C129" s="14" t="s">
        <v>139</v>
      </c>
      <c r="D129" s="13" t="s">
        <v>150</v>
      </c>
      <c r="E129" s="13">
        <v>8</v>
      </c>
      <c r="F129" s="15">
        <v>55.5</v>
      </c>
      <c r="G129" s="15">
        <v>27.75</v>
      </c>
      <c r="H129" s="15">
        <v>84.9</v>
      </c>
      <c r="I129" s="15">
        <f t="shared" si="10"/>
        <v>42.45</v>
      </c>
      <c r="J129" s="15">
        <f t="shared" si="11"/>
        <v>70.2</v>
      </c>
      <c r="K129" s="18">
        <v>11</v>
      </c>
      <c r="L129" s="19" t="s">
        <v>32</v>
      </c>
      <c r="M129" s="19"/>
      <c r="N129" s="13"/>
    </row>
    <row r="130" s="3" customFormat="1" ht="26" customHeight="1" spans="1:14">
      <c r="A130" s="13">
        <v>123</v>
      </c>
      <c r="B130" s="14" t="s">
        <v>16</v>
      </c>
      <c r="C130" s="14" t="s">
        <v>139</v>
      </c>
      <c r="D130" s="13" t="s">
        <v>151</v>
      </c>
      <c r="E130" s="13">
        <v>8</v>
      </c>
      <c r="F130" s="15">
        <v>54</v>
      </c>
      <c r="G130" s="15">
        <v>27</v>
      </c>
      <c r="H130" s="15">
        <v>83.3</v>
      </c>
      <c r="I130" s="18">
        <f t="shared" si="10"/>
        <v>41.65</v>
      </c>
      <c r="J130" s="15">
        <f t="shared" si="11"/>
        <v>68.65</v>
      </c>
      <c r="K130" s="18">
        <v>12</v>
      </c>
      <c r="L130" s="19" t="s">
        <v>32</v>
      </c>
      <c r="M130" s="19"/>
      <c r="N130" s="13"/>
    </row>
    <row r="131" ht="26" customHeight="1" spans="1:14">
      <c r="A131" s="13"/>
      <c r="B131" s="13"/>
      <c r="C131" s="13"/>
      <c r="D131" s="13"/>
      <c r="E131" s="13"/>
      <c r="F131" s="15"/>
      <c r="G131" s="15"/>
      <c r="H131" s="15"/>
      <c r="I131" s="18"/>
      <c r="J131" s="15"/>
      <c r="K131" s="18"/>
      <c r="L131" s="18"/>
      <c r="M131" s="18"/>
      <c r="N131" s="13"/>
    </row>
    <row r="132" s="3" customFormat="1" ht="26" customHeight="1" spans="1:14">
      <c r="A132" s="13">
        <v>124</v>
      </c>
      <c r="B132" s="14" t="s">
        <v>16</v>
      </c>
      <c r="C132" s="14" t="s">
        <v>152</v>
      </c>
      <c r="D132" s="13" t="s">
        <v>153</v>
      </c>
      <c r="E132" s="13">
        <v>8</v>
      </c>
      <c r="F132" s="15">
        <v>66</v>
      </c>
      <c r="G132" s="15">
        <v>33</v>
      </c>
      <c r="H132" s="15">
        <v>91.1</v>
      </c>
      <c r="I132" s="15">
        <f t="shared" ref="I132:I200" si="12">H132*0.5</f>
        <v>45.55</v>
      </c>
      <c r="J132" s="15">
        <f t="shared" ref="J132:J200" si="13">G132+I132</f>
        <v>78.55</v>
      </c>
      <c r="K132" s="18">
        <v>1</v>
      </c>
      <c r="L132" s="19" t="s">
        <v>19</v>
      </c>
      <c r="M132" s="15" t="s">
        <v>154</v>
      </c>
      <c r="N132" s="13"/>
    </row>
    <row r="133" s="3" customFormat="1" ht="26" customHeight="1" spans="1:14">
      <c r="A133" s="13">
        <v>125</v>
      </c>
      <c r="B133" s="14" t="s">
        <v>16</v>
      </c>
      <c r="C133" s="14" t="s">
        <v>152</v>
      </c>
      <c r="D133" s="13" t="s">
        <v>155</v>
      </c>
      <c r="E133" s="13">
        <v>8</v>
      </c>
      <c r="F133" s="15">
        <v>64</v>
      </c>
      <c r="G133" s="15">
        <v>32</v>
      </c>
      <c r="H133" s="15">
        <v>89.5</v>
      </c>
      <c r="I133" s="15">
        <f t="shared" si="12"/>
        <v>44.75</v>
      </c>
      <c r="J133" s="15">
        <f t="shared" si="13"/>
        <v>76.75</v>
      </c>
      <c r="K133" s="18">
        <v>2</v>
      </c>
      <c r="L133" s="19" t="s">
        <v>19</v>
      </c>
      <c r="M133" s="15" t="s">
        <v>154</v>
      </c>
      <c r="N133" s="13"/>
    </row>
    <row r="134" s="3" customFormat="1" ht="26" customHeight="1" spans="1:14">
      <c r="A134" s="13">
        <v>126</v>
      </c>
      <c r="B134" s="14" t="s">
        <v>16</v>
      </c>
      <c r="C134" s="14" t="s">
        <v>152</v>
      </c>
      <c r="D134" s="13" t="s">
        <v>156</v>
      </c>
      <c r="E134" s="13">
        <v>8</v>
      </c>
      <c r="F134" s="15">
        <v>63.5</v>
      </c>
      <c r="G134" s="15">
        <v>31.75</v>
      </c>
      <c r="H134" s="15">
        <v>89.9</v>
      </c>
      <c r="I134" s="15">
        <f t="shared" si="12"/>
        <v>44.95</v>
      </c>
      <c r="J134" s="15">
        <f t="shared" si="13"/>
        <v>76.7</v>
      </c>
      <c r="K134" s="18">
        <v>3</v>
      </c>
      <c r="L134" s="19" t="s">
        <v>19</v>
      </c>
      <c r="M134" s="15" t="s">
        <v>154</v>
      </c>
      <c r="N134" s="13"/>
    </row>
    <row r="135" s="3" customFormat="1" ht="26" customHeight="1" spans="1:14">
      <c r="A135" s="13">
        <v>127</v>
      </c>
      <c r="B135" s="14" t="s">
        <v>16</v>
      </c>
      <c r="C135" s="14" t="s">
        <v>152</v>
      </c>
      <c r="D135" s="13" t="s">
        <v>157</v>
      </c>
      <c r="E135" s="13">
        <v>8</v>
      </c>
      <c r="F135" s="15">
        <v>63</v>
      </c>
      <c r="G135" s="15">
        <v>31.5</v>
      </c>
      <c r="H135" s="15">
        <v>91.2</v>
      </c>
      <c r="I135" s="15">
        <f t="shared" si="12"/>
        <v>45.6</v>
      </c>
      <c r="J135" s="15">
        <f t="shared" si="13"/>
        <v>77.1</v>
      </c>
      <c r="K135" s="18">
        <v>4</v>
      </c>
      <c r="L135" s="19" t="s">
        <v>19</v>
      </c>
      <c r="M135" s="15" t="s">
        <v>154</v>
      </c>
      <c r="N135" s="13"/>
    </row>
    <row r="136" s="3" customFormat="1" ht="26" customHeight="1" spans="1:14">
      <c r="A136" s="13">
        <v>128</v>
      </c>
      <c r="B136" s="14" t="s">
        <v>16</v>
      </c>
      <c r="C136" s="14" t="s">
        <v>152</v>
      </c>
      <c r="D136" s="13" t="s">
        <v>158</v>
      </c>
      <c r="E136" s="13">
        <v>8</v>
      </c>
      <c r="F136" s="15">
        <v>62.5</v>
      </c>
      <c r="G136" s="15">
        <v>31.25</v>
      </c>
      <c r="H136" s="15">
        <v>89.7</v>
      </c>
      <c r="I136" s="15">
        <f t="shared" si="12"/>
        <v>44.85</v>
      </c>
      <c r="J136" s="15">
        <f t="shared" si="13"/>
        <v>76.1</v>
      </c>
      <c r="K136" s="18">
        <v>5</v>
      </c>
      <c r="L136" s="19" t="s">
        <v>19</v>
      </c>
      <c r="M136" s="15" t="s">
        <v>154</v>
      </c>
      <c r="N136" s="13"/>
    </row>
    <row r="137" s="3" customFormat="1" ht="26" customHeight="1" spans="1:14">
      <c r="A137" s="13">
        <v>129</v>
      </c>
      <c r="B137" s="14" t="s">
        <v>16</v>
      </c>
      <c r="C137" s="14" t="s">
        <v>152</v>
      </c>
      <c r="D137" s="13" t="s">
        <v>159</v>
      </c>
      <c r="E137" s="13">
        <v>8</v>
      </c>
      <c r="F137" s="15">
        <v>60.5</v>
      </c>
      <c r="G137" s="15">
        <v>30.25</v>
      </c>
      <c r="H137" s="15">
        <v>88.7</v>
      </c>
      <c r="I137" s="15">
        <f t="shared" si="12"/>
        <v>44.35</v>
      </c>
      <c r="J137" s="15">
        <f t="shared" si="13"/>
        <v>74.6</v>
      </c>
      <c r="K137" s="18">
        <v>6</v>
      </c>
      <c r="L137" s="19" t="s">
        <v>19</v>
      </c>
      <c r="M137" s="15" t="s">
        <v>154</v>
      </c>
      <c r="N137" s="13"/>
    </row>
    <row r="138" s="3" customFormat="1" ht="26" customHeight="1" spans="1:14">
      <c r="A138" s="13">
        <v>130</v>
      </c>
      <c r="B138" s="14" t="s">
        <v>16</v>
      </c>
      <c r="C138" s="14" t="s">
        <v>152</v>
      </c>
      <c r="D138" s="13" t="s">
        <v>160</v>
      </c>
      <c r="E138" s="13">
        <v>8</v>
      </c>
      <c r="F138" s="15">
        <v>58</v>
      </c>
      <c r="G138" s="15">
        <v>29</v>
      </c>
      <c r="H138" s="15">
        <v>88.3</v>
      </c>
      <c r="I138" s="15">
        <f t="shared" si="12"/>
        <v>44.15</v>
      </c>
      <c r="J138" s="15">
        <f t="shared" si="13"/>
        <v>73.15</v>
      </c>
      <c r="K138" s="18">
        <v>7</v>
      </c>
      <c r="L138" s="19" t="s">
        <v>19</v>
      </c>
      <c r="M138" s="15" t="s">
        <v>154</v>
      </c>
      <c r="N138" s="13"/>
    </row>
    <row r="139" s="3" customFormat="1" ht="26" customHeight="1" spans="1:14">
      <c r="A139" s="13">
        <v>131</v>
      </c>
      <c r="B139" s="14" t="s">
        <v>16</v>
      </c>
      <c r="C139" s="14" t="s">
        <v>152</v>
      </c>
      <c r="D139" s="13" t="s">
        <v>161</v>
      </c>
      <c r="E139" s="13">
        <v>8</v>
      </c>
      <c r="F139" s="15">
        <v>58</v>
      </c>
      <c r="G139" s="15">
        <v>29</v>
      </c>
      <c r="H139" s="15">
        <v>84.1</v>
      </c>
      <c r="I139" s="15">
        <f t="shared" si="12"/>
        <v>42.05</v>
      </c>
      <c r="J139" s="15">
        <f t="shared" si="13"/>
        <v>71.05</v>
      </c>
      <c r="K139" s="18">
        <v>8</v>
      </c>
      <c r="L139" s="19" t="s">
        <v>19</v>
      </c>
      <c r="M139" s="15" t="s">
        <v>154</v>
      </c>
      <c r="N139" s="13"/>
    </row>
    <row r="140" s="3" customFormat="1" ht="26" customHeight="1" spans="1:14">
      <c r="A140" s="13">
        <v>132</v>
      </c>
      <c r="B140" s="14" t="s">
        <v>16</v>
      </c>
      <c r="C140" s="14" t="s">
        <v>152</v>
      </c>
      <c r="D140" s="13" t="s">
        <v>162</v>
      </c>
      <c r="E140" s="13">
        <v>8</v>
      </c>
      <c r="F140" s="15">
        <v>56.5</v>
      </c>
      <c r="G140" s="15">
        <v>28.25</v>
      </c>
      <c r="H140" s="15">
        <v>90.2</v>
      </c>
      <c r="I140" s="15">
        <f t="shared" si="12"/>
        <v>45.1</v>
      </c>
      <c r="J140" s="15">
        <f t="shared" si="13"/>
        <v>73.35</v>
      </c>
      <c r="K140" s="18">
        <v>9</v>
      </c>
      <c r="L140" s="19" t="s">
        <v>32</v>
      </c>
      <c r="M140" s="19"/>
      <c r="N140" s="13"/>
    </row>
    <row r="141" s="3" customFormat="1" ht="26" customHeight="1" spans="1:14">
      <c r="A141" s="13">
        <v>133</v>
      </c>
      <c r="B141" s="14" t="s">
        <v>16</v>
      </c>
      <c r="C141" s="14" t="s">
        <v>152</v>
      </c>
      <c r="D141" s="13" t="s">
        <v>163</v>
      </c>
      <c r="E141" s="13">
        <v>8</v>
      </c>
      <c r="F141" s="15">
        <v>55.5</v>
      </c>
      <c r="G141" s="15">
        <v>27.75</v>
      </c>
      <c r="H141" s="15">
        <v>82.9</v>
      </c>
      <c r="I141" s="15">
        <f t="shared" si="12"/>
        <v>41.45</v>
      </c>
      <c r="J141" s="15">
        <f t="shared" si="13"/>
        <v>69.2</v>
      </c>
      <c r="K141" s="18">
        <v>10</v>
      </c>
      <c r="L141" s="19" t="s">
        <v>32</v>
      </c>
      <c r="M141" s="19"/>
      <c r="N141" s="13"/>
    </row>
    <row r="142" s="3" customFormat="1" ht="26" customHeight="1" spans="1:14">
      <c r="A142" s="13">
        <v>134</v>
      </c>
      <c r="B142" s="14" t="s">
        <v>16</v>
      </c>
      <c r="C142" s="14" t="s">
        <v>152</v>
      </c>
      <c r="D142" s="13" t="s">
        <v>164</v>
      </c>
      <c r="E142" s="13">
        <v>8</v>
      </c>
      <c r="F142" s="15">
        <v>53</v>
      </c>
      <c r="G142" s="15">
        <v>26.5</v>
      </c>
      <c r="H142" s="15">
        <v>84.8</v>
      </c>
      <c r="I142" s="15">
        <f t="shared" si="12"/>
        <v>42.4</v>
      </c>
      <c r="J142" s="15">
        <f t="shared" si="13"/>
        <v>68.9</v>
      </c>
      <c r="K142" s="18">
        <v>11</v>
      </c>
      <c r="L142" s="19" t="s">
        <v>32</v>
      </c>
      <c r="M142" s="19"/>
      <c r="N142" s="13"/>
    </row>
    <row r="143" s="3" customFormat="1" ht="26" customHeight="1" spans="1:14">
      <c r="A143" s="13">
        <v>135</v>
      </c>
      <c r="B143" s="14" t="s">
        <v>16</v>
      </c>
      <c r="C143" s="14" t="s">
        <v>152</v>
      </c>
      <c r="D143" s="13" t="s">
        <v>165</v>
      </c>
      <c r="E143" s="13">
        <v>8</v>
      </c>
      <c r="F143" s="15">
        <v>52</v>
      </c>
      <c r="G143" s="15">
        <v>26</v>
      </c>
      <c r="H143" s="15">
        <v>87.2</v>
      </c>
      <c r="I143" s="15">
        <f t="shared" si="12"/>
        <v>43.6</v>
      </c>
      <c r="J143" s="15">
        <f t="shared" si="13"/>
        <v>69.6</v>
      </c>
      <c r="K143" s="18">
        <v>12</v>
      </c>
      <c r="L143" s="19" t="s">
        <v>32</v>
      </c>
      <c r="M143" s="19"/>
      <c r="N143" s="13"/>
    </row>
    <row r="144" ht="26" customHeight="1" spans="1:14">
      <c r="A144" s="13"/>
      <c r="B144" s="13"/>
      <c r="C144" s="13"/>
      <c r="D144" s="13"/>
      <c r="E144" s="13"/>
      <c r="F144" s="15"/>
      <c r="G144" s="15"/>
      <c r="H144" s="15"/>
      <c r="I144" s="18"/>
      <c r="J144" s="15"/>
      <c r="K144" s="18"/>
      <c r="L144" s="18"/>
      <c r="M144" s="18"/>
      <c r="N144" s="13"/>
    </row>
    <row r="145" s="3" customFormat="1" ht="26" customHeight="1" spans="1:14">
      <c r="A145" s="13">
        <v>136</v>
      </c>
      <c r="B145" s="14" t="s">
        <v>16</v>
      </c>
      <c r="C145" s="14" t="s">
        <v>166</v>
      </c>
      <c r="D145" s="13" t="s">
        <v>167</v>
      </c>
      <c r="E145" s="13">
        <v>9</v>
      </c>
      <c r="F145" s="15">
        <v>80</v>
      </c>
      <c r="G145" s="15">
        <v>40</v>
      </c>
      <c r="H145" s="15">
        <v>79.8</v>
      </c>
      <c r="I145" s="15">
        <f t="shared" si="12"/>
        <v>39.9</v>
      </c>
      <c r="J145" s="15">
        <f t="shared" si="13"/>
        <v>79.9</v>
      </c>
      <c r="K145" s="18">
        <v>1</v>
      </c>
      <c r="L145" s="19" t="s">
        <v>19</v>
      </c>
      <c r="M145" s="15" t="s">
        <v>154</v>
      </c>
      <c r="N145" s="13"/>
    </row>
    <row r="146" s="3" customFormat="1" ht="26" customHeight="1" spans="1:14">
      <c r="A146" s="13">
        <v>137</v>
      </c>
      <c r="B146" s="14" t="s">
        <v>16</v>
      </c>
      <c r="C146" s="14" t="s">
        <v>166</v>
      </c>
      <c r="D146" s="13" t="s">
        <v>168</v>
      </c>
      <c r="E146" s="13">
        <v>9</v>
      </c>
      <c r="F146" s="15">
        <v>75.5</v>
      </c>
      <c r="G146" s="15">
        <v>37.75</v>
      </c>
      <c r="H146" s="15">
        <v>82.9</v>
      </c>
      <c r="I146" s="15">
        <f t="shared" si="12"/>
        <v>41.45</v>
      </c>
      <c r="J146" s="15">
        <f t="shared" si="13"/>
        <v>79.2</v>
      </c>
      <c r="K146" s="18">
        <v>2</v>
      </c>
      <c r="L146" s="19" t="s">
        <v>19</v>
      </c>
      <c r="M146" s="15" t="s">
        <v>154</v>
      </c>
      <c r="N146" s="13"/>
    </row>
    <row r="147" s="3" customFormat="1" ht="26" customHeight="1" spans="1:14">
      <c r="A147" s="13">
        <v>138</v>
      </c>
      <c r="B147" s="14" t="s">
        <v>16</v>
      </c>
      <c r="C147" s="14" t="s">
        <v>166</v>
      </c>
      <c r="D147" s="13" t="s">
        <v>169</v>
      </c>
      <c r="E147" s="13">
        <v>9</v>
      </c>
      <c r="F147" s="15">
        <v>69.5</v>
      </c>
      <c r="G147" s="15">
        <v>34.75</v>
      </c>
      <c r="H147" s="15">
        <v>82</v>
      </c>
      <c r="I147" s="15">
        <f t="shared" si="12"/>
        <v>41</v>
      </c>
      <c r="J147" s="15">
        <f t="shared" si="13"/>
        <v>75.75</v>
      </c>
      <c r="K147" s="18">
        <v>3</v>
      </c>
      <c r="L147" s="19" t="s">
        <v>19</v>
      </c>
      <c r="M147" s="15" t="s">
        <v>154</v>
      </c>
      <c r="N147" s="13"/>
    </row>
    <row r="148" s="3" customFormat="1" ht="26" customHeight="1" spans="1:14">
      <c r="A148" s="13">
        <v>139</v>
      </c>
      <c r="B148" s="14" t="s">
        <v>16</v>
      </c>
      <c r="C148" s="14" t="s">
        <v>166</v>
      </c>
      <c r="D148" s="13" t="s">
        <v>170</v>
      </c>
      <c r="E148" s="13">
        <v>9</v>
      </c>
      <c r="F148" s="15">
        <v>68</v>
      </c>
      <c r="G148" s="15">
        <v>34</v>
      </c>
      <c r="H148" s="15">
        <v>83.5</v>
      </c>
      <c r="I148" s="15">
        <f t="shared" si="12"/>
        <v>41.75</v>
      </c>
      <c r="J148" s="15">
        <f t="shared" si="13"/>
        <v>75.75</v>
      </c>
      <c r="K148" s="18">
        <v>3</v>
      </c>
      <c r="L148" s="19" t="s">
        <v>19</v>
      </c>
      <c r="M148" s="15" t="s">
        <v>154</v>
      </c>
      <c r="N148" s="13"/>
    </row>
    <row r="149" s="3" customFormat="1" ht="26" customHeight="1" spans="1:14">
      <c r="A149" s="13">
        <v>140</v>
      </c>
      <c r="B149" s="14" t="s">
        <v>16</v>
      </c>
      <c r="C149" s="14" t="s">
        <v>166</v>
      </c>
      <c r="D149" s="13" t="s">
        <v>171</v>
      </c>
      <c r="E149" s="13">
        <v>9</v>
      </c>
      <c r="F149" s="15">
        <v>62</v>
      </c>
      <c r="G149" s="15">
        <v>31</v>
      </c>
      <c r="H149" s="15">
        <v>85.2</v>
      </c>
      <c r="I149" s="15">
        <f t="shared" si="12"/>
        <v>42.6</v>
      </c>
      <c r="J149" s="15">
        <f t="shared" si="13"/>
        <v>73.6</v>
      </c>
      <c r="K149" s="18">
        <v>5</v>
      </c>
      <c r="L149" s="19" t="s">
        <v>19</v>
      </c>
      <c r="M149" s="15" t="s">
        <v>154</v>
      </c>
      <c r="N149" s="13"/>
    </row>
    <row r="150" s="3" customFormat="1" ht="26" customHeight="1" spans="1:14">
      <c r="A150" s="13">
        <v>141</v>
      </c>
      <c r="B150" s="14" t="s">
        <v>16</v>
      </c>
      <c r="C150" s="14" t="s">
        <v>166</v>
      </c>
      <c r="D150" s="13" t="s">
        <v>172</v>
      </c>
      <c r="E150" s="13">
        <v>9</v>
      </c>
      <c r="F150" s="15">
        <v>61</v>
      </c>
      <c r="G150" s="15">
        <v>30.5</v>
      </c>
      <c r="H150" s="15">
        <v>85.2</v>
      </c>
      <c r="I150" s="15">
        <f t="shared" si="12"/>
        <v>42.6</v>
      </c>
      <c r="J150" s="15">
        <f t="shared" si="13"/>
        <v>73.1</v>
      </c>
      <c r="K150" s="18">
        <v>6</v>
      </c>
      <c r="L150" s="19" t="s">
        <v>19</v>
      </c>
      <c r="M150" s="15" t="s">
        <v>154</v>
      </c>
      <c r="N150" s="13"/>
    </row>
    <row r="151" s="3" customFormat="1" ht="26" customHeight="1" spans="1:14">
      <c r="A151" s="13">
        <v>142</v>
      </c>
      <c r="B151" s="14" t="s">
        <v>16</v>
      </c>
      <c r="C151" s="14" t="s">
        <v>166</v>
      </c>
      <c r="D151" s="13" t="s">
        <v>173</v>
      </c>
      <c r="E151" s="13">
        <v>9</v>
      </c>
      <c r="F151" s="15">
        <v>59</v>
      </c>
      <c r="G151" s="15">
        <v>29.5</v>
      </c>
      <c r="H151" s="15">
        <v>82.6</v>
      </c>
      <c r="I151" s="15">
        <f t="shared" si="12"/>
        <v>41.3</v>
      </c>
      <c r="J151" s="15">
        <f t="shared" si="13"/>
        <v>70.8</v>
      </c>
      <c r="K151" s="18">
        <v>7</v>
      </c>
      <c r="L151" s="19" t="s">
        <v>19</v>
      </c>
      <c r="M151" s="15" t="s">
        <v>154</v>
      </c>
      <c r="N151" s="13"/>
    </row>
    <row r="152" s="3" customFormat="1" ht="26" customHeight="1" spans="1:14">
      <c r="A152" s="13">
        <v>143</v>
      </c>
      <c r="B152" s="14" t="s">
        <v>16</v>
      </c>
      <c r="C152" s="14" t="s">
        <v>166</v>
      </c>
      <c r="D152" s="13" t="s">
        <v>174</v>
      </c>
      <c r="E152" s="13">
        <v>9</v>
      </c>
      <c r="F152" s="15">
        <v>55</v>
      </c>
      <c r="G152" s="15">
        <v>27.5</v>
      </c>
      <c r="H152" s="15">
        <v>84</v>
      </c>
      <c r="I152" s="15">
        <f t="shared" si="12"/>
        <v>42</v>
      </c>
      <c r="J152" s="15">
        <f t="shared" si="13"/>
        <v>69.5</v>
      </c>
      <c r="K152" s="18">
        <v>8</v>
      </c>
      <c r="L152" s="19" t="s">
        <v>19</v>
      </c>
      <c r="M152" s="15" t="s">
        <v>154</v>
      </c>
      <c r="N152" s="13"/>
    </row>
    <row r="153" s="3" customFormat="1" ht="26" customHeight="1" spans="1:14">
      <c r="A153" s="13">
        <v>144</v>
      </c>
      <c r="B153" s="14" t="s">
        <v>16</v>
      </c>
      <c r="C153" s="14" t="s">
        <v>166</v>
      </c>
      <c r="D153" s="13" t="s">
        <v>175</v>
      </c>
      <c r="E153" s="13">
        <v>9</v>
      </c>
      <c r="F153" s="15">
        <v>54.5</v>
      </c>
      <c r="G153" s="15">
        <v>27.25</v>
      </c>
      <c r="H153" s="15">
        <v>84</v>
      </c>
      <c r="I153" s="15">
        <f t="shared" si="12"/>
        <v>42</v>
      </c>
      <c r="J153" s="15">
        <f t="shared" si="13"/>
        <v>69.25</v>
      </c>
      <c r="K153" s="18">
        <v>9</v>
      </c>
      <c r="L153" s="19" t="s">
        <v>19</v>
      </c>
      <c r="M153" s="15" t="s">
        <v>154</v>
      </c>
      <c r="N153" s="13"/>
    </row>
    <row r="154" s="3" customFormat="1" ht="26" customHeight="1" spans="1:14">
      <c r="A154" s="13">
        <v>145</v>
      </c>
      <c r="B154" s="14" t="s">
        <v>16</v>
      </c>
      <c r="C154" s="14" t="s">
        <v>166</v>
      </c>
      <c r="D154" s="13" t="s">
        <v>176</v>
      </c>
      <c r="E154" s="13">
        <v>9</v>
      </c>
      <c r="F154" s="15">
        <v>57</v>
      </c>
      <c r="G154" s="15">
        <v>28.5</v>
      </c>
      <c r="H154" s="15">
        <v>81.2</v>
      </c>
      <c r="I154" s="15">
        <f t="shared" si="12"/>
        <v>40.6</v>
      </c>
      <c r="J154" s="15">
        <f t="shared" si="13"/>
        <v>69.1</v>
      </c>
      <c r="K154" s="18">
        <v>10</v>
      </c>
      <c r="L154" s="19" t="s">
        <v>32</v>
      </c>
      <c r="M154" s="19"/>
      <c r="N154" s="13"/>
    </row>
    <row r="155" s="3" customFormat="1" ht="26" customHeight="1" spans="1:14">
      <c r="A155" s="13">
        <v>146</v>
      </c>
      <c r="B155" s="14" t="s">
        <v>16</v>
      </c>
      <c r="C155" s="14" t="s">
        <v>166</v>
      </c>
      <c r="D155" s="13" t="s">
        <v>177</v>
      </c>
      <c r="E155" s="13">
        <v>9</v>
      </c>
      <c r="F155" s="15">
        <v>55.5</v>
      </c>
      <c r="G155" s="15">
        <v>27.75</v>
      </c>
      <c r="H155" s="15">
        <v>80.9</v>
      </c>
      <c r="I155" s="15">
        <f t="shared" si="12"/>
        <v>40.45</v>
      </c>
      <c r="J155" s="15">
        <f t="shared" si="13"/>
        <v>68.2</v>
      </c>
      <c r="K155" s="18">
        <v>11</v>
      </c>
      <c r="L155" s="19" t="s">
        <v>32</v>
      </c>
      <c r="M155" s="19"/>
      <c r="N155" s="13"/>
    </row>
    <row r="156" s="3" customFormat="1" ht="26" customHeight="1" spans="1:14">
      <c r="A156" s="13">
        <v>147</v>
      </c>
      <c r="B156" s="14" t="s">
        <v>16</v>
      </c>
      <c r="C156" s="14" t="s">
        <v>166</v>
      </c>
      <c r="D156" s="13" t="s">
        <v>178</v>
      </c>
      <c r="E156" s="13">
        <v>9</v>
      </c>
      <c r="F156" s="15">
        <v>52</v>
      </c>
      <c r="G156" s="15">
        <v>26</v>
      </c>
      <c r="H156" s="15">
        <v>82.6</v>
      </c>
      <c r="I156" s="15">
        <f t="shared" si="12"/>
        <v>41.3</v>
      </c>
      <c r="J156" s="15">
        <f t="shared" si="13"/>
        <v>67.3</v>
      </c>
      <c r="K156" s="18">
        <v>12</v>
      </c>
      <c r="L156" s="19" t="s">
        <v>32</v>
      </c>
      <c r="M156" s="19"/>
      <c r="N156" s="13"/>
    </row>
    <row r="157" s="3" customFormat="1" ht="26" customHeight="1" spans="1:14">
      <c r="A157" s="13">
        <v>148</v>
      </c>
      <c r="B157" s="14" t="s">
        <v>16</v>
      </c>
      <c r="C157" s="14" t="s">
        <v>166</v>
      </c>
      <c r="D157" s="13" t="s">
        <v>179</v>
      </c>
      <c r="E157" s="13">
        <v>9</v>
      </c>
      <c r="F157" s="15">
        <v>51</v>
      </c>
      <c r="G157" s="15">
        <v>25.5</v>
      </c>
      <c r="H157" s="15">
        <v>83.6</v>
      </c>
      <c r="I157" s="15">
        <f t="shared" si="12"/>
        <v>41.8</v>
      </c>
      <c r="J157" s="15">
        <f t="shared" si="13"/>
        <v>67.3</v>
      </c>
      <c r="K157" s="18">
        <v>12</v>
      </c>
      <c r="L157" s="19" t="s">
        <v>32</v>
      </c>
      <c r="M157" s="19"/>
      <c r="N157" s="13"/>
    </row>
    <row r="158" s="3" customFormat="1" ht="26" customHeight="1" spans="1:14">
      <c r="A158" s="13">
        <v>149</v>
      </c>
      <c r="B158" s="14" t="s">
        <v>16</v>
      </c>
      <c r="C158" s="14" t="s">
        <v>166</v>
      </c>
      <c r="D158" s="13" t="s">
        <v>180</v>
      </c>
      <c r="E158" s="13">
        <v>9</v>
      </c>
      <c r="F158" s="15">
        <v>52</v>
      </c>
      <c r="G158" s="15">
        <v>26</v>
      </c>
      <c r="H158" s="15">
        <v>82</v>
      </c>
      <c r="I158" s="15">
        <f t="shared" si="12"/>
        <v>41</v>
      </c>
      <c r="J158" s="15">
        <f t="shared" si="13"/>
        <v>67</v>
      </c>
      <c r="K158" s="18">
        <v>14</v>
      </c>
      <c r="L158" s="19" t="s">
        <v>32</v>
      </c>
      <c r="M158" s="19"/>
      <c r="N158" s="13"/>
    </row>
    <row r="159" s="3" customFormat="1" ht="26" customHeight="1" spans="1:14">
      <c r="A159" s="13">
        <v>150</v>
      </c>
      <c r="B159" s="14" t="s">
        <v>16</v>
      </c>
      <c r="C159" s="14" t="s">
        <v>166</v>
      </c>
      <c r="D159" s="13" t="s">
        <v>181</v>
      </c>
      <c r="E159" s="13">
        <v>9</v>
      </c>
      <c r="F159" s="15">
        <v>54</v>
      </c>
      <c r="G159" s="15">
        <v>27</v>
      </c>
      <c r="H159" s="15">
        <v>79.6</v>
      </c>
      <c r="I159" s="15">
        <f t="shared" si="12"/>
        <v>39.8</v>
      </c>
      <c r="J159" s="15">
        <f t="shared" si="13"/>
        <v>66.8</v>
      </c>
      <c r="K159" s="18">
        <v>15</v>
      </c>
      <c r="L159" s="19" t="s">
        <v>32</v>
      </c>
      <c r="M159" s="19"/>
      <c r="N159" s="13"/>
    </row>
    <row r="160" ht="26" customHeight="1" spans="1:14">
      <c r="A160" s="13"/>
      <c r="B160" s="13"/>
      <c r="C160" s="13"/>
      <c r="D160" s="13"/>
      <c r="E160" s="13"/>
      <c r="F160" s="15"/>
      <c r="G160" s="15"/>
      <c r="H160" s="15"/>
      <c r="I160" s="18"/>
      <c r="J160" s="15"/>
      <c r="K160" s="18"/>
      <c r="L160" s="18"/>
      <c r="M160" s="18"/>
      <c r="N160" s="13"/>
    </row>
    <row r="161" s="3" customFormat="1" ht="26" customHeight="1" spans="1:14">
      <c r="A161" s="13">
        <v>151</v>
      </c>
      <c r="B161" s="14" t="s">
        <v>16</v>
      </c>
      <c r="C161" s="14" t="s">
        <v>182</v>
      </c>
      <c r="D161" s="13" t="s">
        <v>183</v>
      </c>
      <c r="E161" s="13">
        <v>10</v>
      </c>
      <c r="F161" s="15">
        <v>82.5</v>
      </c>
      <c r="G161" s="15">
        <v>41.25</v>
      </c>
      <c r="H161" s="15">
        <v>92</v>
      </c>
      <c r="I161" s="15">
        <f t="shared" si="12"/>
        <v>46</v>
      </c>
      <c r="J161" s="15">
        <f t="shared" si="13"/>
        <v>87.25</v>
      </c>
      <c r="K161" s="18">
        <v>1</v>
      </c>
      <c r="L161" s="19" t="s">
        <v>19</v>
      </c>
      <c r="M161" s="15" t="s">
        <v>154</v>
      </c>
      <c r="N161" s="13"/>
    </row>
    <row r="162" s="3" customFormat="1" ht="26" customHeight="1" spans="1:14">
      <c r="A162" s="13">
        <v>152</v>
      </c>
      <c r="B162" s="14" t="s">
        <v>16</v>
      </c>
      <c r="C162" s="14" t="s">
        <v>182</v>
      </c>
      <c r="D162" s="13" t="s">
        <v>184</v>
      </c>
      <c r="E162" s="13">
        <v>10</v>
      </c>
      <c r="F162" s="15">
        <v>69.5</v>
      </c>
      <c r="G162" s="15">
        <v>34.75</v>
      </c>
      <c r="H162" s="15">
        <v>91.2</v>
      </c>
      <c r="I162" s="15">
        <f t="shared" si="12"/>
        <v>45.6</v>
      </c>
      <c r="J162" s="15">
        <f t="shared" si="13"/>
        <v>80.35</v>
      </c>
      <c r="K162" s="18">
        <v>2</v>
      </c>
      <c r="L162" s="19" t="s">
        <v>19</v>
      </c>
      <c r="M162" s="15" t="s">
        <v>154</v>
      </c>
      <c r="N162" s="13"/>
    </row>
    <row r="163" s="3" customFormat="1" ht="26" customHeight="1" spans="1:14">
      <c r="A163" s="13">
        <v>153</v>
      </c>
      <c r="B163" s="14" t="s">
        <v>16</v>
      </c>
      <c r="C163" s="14" t="s">
        <v>182</v>
      </c>
      <c r="D163" s="13" t="s">
        <v>185</v>
      </c>
      <c r="E163" s="13">
        <v>10</v>
      </c>
      <c r="F163" s="15">
        <v>66.5</v>
      </c>
      <c r="G163" s="15">
        <v>33.25</v>
      </c>
      <c r="H163" s="15">
        <v>92.5</v>
      </c>
      <c r="I163" s="15">
        <f t="shared" si="12"/>
        <v>46.25</v>
      </c>
      <c r="J163" s="15">
        <f t="shared" si="13"/>
        <v>79.5</v>
      </c>
      <c r="K163" s="18">
        <v>3</v>
      </c>
      <c r="L163" s="19" t="s">
        <v>19</v>
      </c>
      <c r="M163" s="15" t="s">
        <v>154</v>
      </c>
      <c r="N163" s="13"/>
    </row>
    <row r="164" s="3" customFormat="1" ht="26" customHeight="1" spans="1:14">
      <c r="A164" s="13">
        <v>154</v>
      </c>
      <c r="B164" s="14" t="s">
        <v>16</v>
      </c>
      <c r="C164" s="14" t="s">
        <v>182</v>
      </c>
      <c r="D164" s="13" t="s">
        <v>186</v>
      </c>
      <c r="E164" s="13">
        <v>10</v>
      </c>
      <c r="F164" s="15">
        <v>67</v>
      </c>
      <c r="G164" s="15">
        <v>33.5</v>
      </c>
      <c r="H164" s="15">
        <v>91.8</v>
      </c>
      <c r="I164" s="15">
        <f t="shared" si="12"/>
        <v>45.9</v>
      </c>
      <c r="J164" s="15">
        <f t="shared" si="13"/>
        <v>79.4</v>
      </c>
      <c r="K164" s="18">
        <v>4</v>
      </c>
      <c r="L164" s="19" t="s">
        <v>19</v>
      </c>
      <c r="M164" s="15" t="s">
        <v>154</v>
      </c>
      <c r="N164" s="13"/>
    </row>
    <row r="165" s="3" customFormat="1" ht="26" customHeight="1" spans="1:14">
      <c r="A165" s="13">
        <v>155</v>
      </c>
      <c r="B165" s="14" t="s">
        <v>16</v>
      </c>
      <c r="C165" s="14" t="s">
        <v>182</v>
      </c>
      <c r="D165" s="13" t="s">
        <v>187</v>
      </c>
      <c r="E165" s="13">
        <v>10</v>
      </c>
      <c r="F165" s="15">
        <v>66</v>
      </c>
      <c r="G165" s="15">
        <v>33</v>
      </c>
      <c r="H165" s="15">
        <v>89.6</v>
      </c>
      <c r="I165" s="15">
        <f t="shared" si="12"/>
        <v>44.8</v>
      </c>
      <c r="J165" s="15">
        <f t="shared" si="13"/>
        <v>77.8</v>
      </c>
      <c r="K165" s="18">
        <v>5</v>
      </c>
      <c r="L165" s="19" t="s">
        <v>19</v>
      </c>
      <c r="M165" s="15" t="s">
        <v>154</v>
      </c>
      <c r="N165" s="13"/>
    </row>
    <row r="166" s="3" customFormat="1" ht="26" customHeight="1" spans="1:14">
      <c r="A166" s="13">
        <v>156</v>
      </c>
      <c r="B166" s="14" t="s">
        <v>16</v>
      </c>
      <c r="C166" s="14" t="s">
        <v>182</v>
      </c>
      <c r="D166" s="13" t="s">
        <v>188</v>
      </c>
      <c r="E166" s="13">
        <v>10</v>
      </c>
      <c r="F166" s="15">
        <v>60</v>
      </c>
      <c r="G166" s="15">
        <v>30</v>
      </c>
      <c r="H166" s="15">
        <v>90.8</v>
      </c>
      <c r="I166" s="15">
        <f t="shared" si="12"/>
        <v>45.4</v>
      </c>
      <c r="J166" s="15">
        <f t="shared" si="13"/>
        <v>75.4</v>
      </c>
      <c r="K166" s="18">
        <v>6</v>
      </c>
      <c r="L166" s="19" t="s">
        <v>19</v>
      </c>
      <c r="M166" s="15" t="s">
        <v>154</v>
      </c>
      <c r="N166" s="13"/>
    </row>
    <row r="167" s="3" customFormat="1" ht="26" customHeight="1" spans="1:14">
      <c r="A167" s="13">
        <v>157</v>
      </c>
      <c r="B167" s="14" t="s">
        <v>16</v>
      </c>
      <c r="C167" s="14" t="s">
        <v>182</v>
      </c>
      <c r="D167" s="13" t="s">
        <v>189</v>
      </c>
      <c r="E167" s="13">
        <v>10</v>
      </c>
      <c r="F167" s="15">
        <v>62</v>
      </c>
      <c r="G167" s="15">
        <v>31</v>
      </c>
      <c r="H167" s="15">
        <v>88.1</v>
      </c>
      <c r="I167" s="15">
        <f t="shared" si="12"/>
        <v>44.05</v>
      </c>
      <c r="J167" s="15">
        <f t="shared" si="13"/>
        <v>75.05</v>
      </c>
      <c r="K167" s="18">
        <v>7</v>
      </c>
      <c r="L167" s="19" t="s">
        <v>19</v>
      </c>
      <c r="M167" s="15" t="s">
        <v>154</v>
      </c>
      <c r="N167" s="13"/>
    </row>
    <row r="168" s="3" customFormat="1" ht="26" customHeight="1" spans="1:14">
      <c r="A168" s="13">
        <v>158</v>
      </c>
      <c r="B168" s="14" t="s">
        <v>16</v>
      </c>
      <c r="C168" s="14" t="s">
        <v>182</v>
      </c>
      <c r="D168" s="13" t="s">
        <v>190</v>
      </c>
      <c r="E168" s="13">
        <v>10</v>
      </c>
      <c r="F168" s="15">
        <v>55.5</v>
      </c>
      <c r="G168" s="15">
        <v>27.75</v>
      </c>
      <c r="H168" s="15">
        <v>93.5</v>
      </c>
      <c r="I168" s="15">
        <f t="shared" si="12"/>
        <v>46.75</v>
      </c>
      <c r="J168" s="15">
        <f t="shared" si="13"/>
        <v>74.5</v>
      </c>
      <c r="K168" s="18">
        <v>8</v>
      </c>
      <c r="L168" s="19" t="s">
        <v>19</v>
      </c>
      <c r="M168" s="15" t="s">
        <v>154</v>
      </c>
      <c r="N168" s="13"/>
    </row>
    <row r="169" s="3" customFormat="1" ht="26" customHeight="1" spans="1:14">
      <c r="A169" s="13">
        <v>159</v>
      </c>
      <c r="B169" s="14" t="s">
        <v>16</v>
      </c>
      <c r="C169" s="14" t="s">
        <v>182</v>
      </c>
      <c r="D169" s="13" t="s">
        <v>191</v>
      </c>
      <c r="E169" s="13">
        <v>10</v>
      </c>
      <c r="F169" s="15">
        <v>55.5</v>
      </c>
      <c r="G169" s="15">
        <v>27.75</v>
      </c>
      <c r="H169" s="15">
        <v>92.5</v>
      </c>
      <c r="I169" s="15">
        <f t="shared" si="12"/>
        <v>46.25</v>
      </c>
      <c r="J169" s="15">
        <f t="shared" si="13"/>
        <v>74</v>
      </c>
      <c r="K169" s="18">
        <v>9</v>
      </c>
      <c r="L169" s="19" t="s">
        <v>19</v>
      </c>
      <c r="M169" s="15" t="s">
        <v>154</v>
      </c>
      <c r="N169" s="13"/>
    </row>
    <row r="170" s="3" customFormat="1" ht="26" customHeight="1" spans="1:14">
      <c r="A170" s="13">
        <v>160</v>
      </c>
      <c r="B170" s="14" t="s">
        <v>16</v>
      </c>
      <c r="C170" s="14" t="s">
        <v>182</v>
      </c>
      <c r="D170" s="13" t="s">
        <v>192</v>
      </c>
      <c r="E170" s="13">
        <v>10</v>
      </c>
      <c r="F170" s="15">
        <v>60</v>
      </c>
      <c r="G170" s="15">
        <v>30</v>
      </c>
      <c r="H170" s="15">
        <v>87.6</v>
      </c>
      <c r="I170" s="15">
        <f t="shared" si="12"/>
        <v>43.8</v>
      </c>
      <c r="J170" s="15">
        <f t="shared" si="13"/>
        <v>73.8</v>
      </c>
      <c r="K170" s="18">
        <v>10</v>
      </c>
      <c r="L170" s="19" t="s">
        <v>19</v>
      </c>
      <c r="M170" s="15" t="s">
        <v>154</v>
      </c>
      <c r="N170" s="13"/>
    </row>
    <row r="171" s="3" customFormat="1" ht="26" customHeight="1" spans="1:14">
      <c r="A171" s="13">
        <v>161</v>
      </c>
      <c r="B171" s="14" t="s">
        <v>16</v>
      </c>
      <c r="C171" s="14" t="s">
        <v>182</v>
      </c>
      <c r="D171" s="13" t="s">
        <v>193</v>
      </c>
      <c r="E171" s="13">
        <v>10</v>
      </c>
      <c r="F171" s="15">
        <v>60</v>
      </c>
      <c r="G171" s="15">
        <v>30</v>
      </c>
      <c r="H171" s="15">
        <v>87.2</v>
      </c>
      <c r="I171" s="15">
        <f t="shared" si="12"/>
        <v>43.6</v>
      </c>
      <c r="J171" s="15">
        <f t="shared" si="13"/>
        <v>73.6</v>
      </c>
      <c r="K171" s="18">
        <v>11</v>
      </c>
      <c r="L171" s="19" t="s">
        <v>32</v>
      </c>
      <c r="M171" s="19"/>
      <c r="N171" s="13"/>
    </row>
    <row r="172" s="3" customFormat="1" ht="26" customHeight="1" spans="1:14">
      <c r="A172" s="13">
        <v>162</v>
      </c>
      <c r="B172" s="14" t="s">
        <v>16</v>
      </c>
      <c r="C172" s="14" t="s">
        <v>182</v>
      </c>
      <c r="D172" s="13" t="s">
        <v>194</v>
      </c>
      <c r="E172" s="13">
        <v>10</v>
      </c>
      <c r="F172" s="15">
        <v>56.5</v>
      </c>
      <c r="G172" s="15">
        <v>28.25</v>
      </c>
      <c r="H172" s="15">
        <v>90.3</v>
      </c>
      <c r="I172" s="15">
        <f t="shared" si="12"/>
        <v>45.15</v>
      </c>
      <c r="J172" s="15">
        <f t="shared" si="13"/>
        <v>73.4</v>
      </c>
      <c r="K172" s="18">
        <v>12</v>
      </c>
      <c r="L172" s="19" t="s">
        <v>32</v>
      </c>
      <c r="M172" s="19"/>
      <c r="N172" s="13"/>
    </row>
    <row r="173" s="3" customFormat="1" ht="26" customHeight="1" spans="1:14">
      <c r="A173" s="13">
        <v>163</v>
      </c>
      <c r="B173" s="14" t="s">
        <v>16</v>
      </c>
      <c r="C173" s="14" t="s">
        <v>182</v>
      </c>
      <c r="D173" s="13" t="s">
        <v>195</v>
      </c>
      <c r="E173" s="13">
        <v>10</v>
      </c>
      <c r="F173" s="15">
        <v>58</v>
      </c>
      <c r="G173" s="15">
        <v>29</v>
      </c>
      <c r="H173" s="15">
        <v>88.6</v>
      </c>
      <c r="I173" s="15">
        <f t="shared" si="12"/>
        <v>44.3</v>
      </c>
      <c r="J173" s="15">
        <f t="shared" si="13"/>
        <v>73.3</v>
      </c>
      <c r="K173" s="18">
        <v>13</v>
      </c>
      <c r="L173" s="19" t="s">
        <v>32</v>
      </c>
      <c r="M173" s="19"/>
      <c r="N173" s="13"/>
    </row>
    <row r="174" s="3" customFormat="1" ht="26" customHeight="1" spans="1:14">
      <c r="A174" s="13">
        <v>164</v>
      </c>
      <c r="B174" s="14" t="s">
        <v>16</v>
      </c>
      <c r="C174" s="14" t="s">
        <v>182</v>
      </c>
      <c r="D174" s="13" t="s">
        <v>196</v>
      </c>
      <c r="E174" s="13">
        <v>10</v>
      </c>
      <c r="F174" s="15">
        <v>55</v>
      </c>
      <c r="G174" s="15">
        <v>27.5</v>
      </c>
      <c r="H174" s="15">
        <v>91</v>
      </c>
      <c r="I174" s="15">
        <f t="shared" si="12"/>
        <v>45.5</v>
      </c>
      <c r="J174" s="15">
        <f t="shared" si="13"/>
        <v>73</v>
      </c>
      <c r="K174" s="18">
        <v>14</v>
      </c>
      <c r="L174" s="19" t="s">
        <v>32</v>
      </c>
      <c r="M174" s="19"/>
      <c r="N174" s="13"/>
    </row>
    <row r="175" s="3" customFormat="1" ht="26" customHeight="1" spans="1:14">
      <c r="A175" s="13">
        <v>165</v>
      </c>
      <c r="B175" s="14" t="s">
        <v>16</v>
      </c>
      <c r="C175" s="14" t="s">
        <v>182</v>
      </c>
      <c r="D175" s="13" t="s">
        <v>197</v>
      </c>
      <c r="E175" s="13">
        <v>10</v>
      </c>
      <c r="F175" s="15">
        <v>58</v>
      </c>
      <c r="G175" s="15">
        <v>29</v>
      </c>
      <c r="H175" s="15">
        <v>87.6</v>
      </c>
      <c r="I175" s="15">
        <f t="shared" si="12"/>
        <v>43.8</v>
      </c>
      <c r="J175" s="15">
        <f t="shared" si="13"/>
        <v>72.8</v>
      </c>
      <c r="K175" s="18">
        <v>15</v>
      </c>
      <c r="L175" s="19" t="s">
        <v>32</v>
      </c>
      <c r="M175" s="19"/>
      <c r="N175" s="13"/>
    </row>
    <row r="176" s="3" customFormat="1" ht="26" customHeight="1" spans="1:14">
      <c r="A176" s="13">
        <v>166</v>
      </c>
      <c r="B176" s="14" t="s">
        <v>16</v>
      </c>
      <c r="C176" s="14" t="s">
        <v>182</v>
      </c>
      <c r="D176" s="13" t="s">
        <v>198</v>
      </c>
      <c r="E176" s="13">
        <v>10</v>
      </c>
      <c r="F176" s="15">
        <v>55.5</v>
      </c>
      <c r="G176" s="15">
        <v>27.75</v>
      </c>
      <c r="H176" s="15">
        <v>89.2</v>
      </c>
      <c r="I176" s="15">
        <f t="shared" si="12"/>
        <v>44.6</v>
      </c>
      <c r="J176" s="15">
        <f t="shared" si="13"/>
        <v>72.35</v>
      </c>
      <c r="K176" s="18">
        <v>16</v>
      </c>
      <c r="L176" s="19" t="s">
        <v>32</v>
      </c>
      <c r="M176" s="19"/>
      <c r="N176" s="13"/>
    </row>
    <row r="177" s="3" customFormat="1" ht="26" customHeight="1" spans="1:14">
      <c r="A177" s="13">
        <v>167</v>
      </c>
      <c r="B177" s="14" t="s">
        <v>16</v>
      </c>
      <c r="C177" s="14" t="s">
        <v>182</v>
      </c>
      <c r="D177" s="13" t="s">
        <v>199</v>
      </c>
      <c r="E177" s="13">
        <v>10</v>
      </c>
      <c r="F177" s="15">
        <v>55.5</v>
      </c>
      <c r="G177" s="15">
        <v>27.75</v>
      </c>
      <c r="H177" s="15">
        <v>88.1</v>
      </c>
      <c r="I177" s="15">
        <f t="shared" si="12"/>
        <v>44.05</v>
      </c>
      <c r="J177" s="15">
        <f t="shared" si="13"/>
        <v>71.8</v>
      </c>
      <c r="K177" s="18">
        <v>17</v>
      </c>
      <c r="L177" s="19" t="s">
        <v>32</v>
      </c>
      <c r="M177" s="19"/>
      <c r="N177" s="13"/>
    </row>
    <row r="178" s="3" customFormat="1" ht="26" customHeight="1" spans="1:14">
      <c r="A178" s="13">
        <v>168</v>
      </c>
      <c r="B178" s="14" t="s">
        <v>16</v>
      </c>
      <c r="C178" s="14" t="s">
        <v>182</v>
      </c>
      <c r="D178" s="13" t="s">
        <v>200</v>
      </c>
      <c r="E178" s="13">
        <v>10</v>
      </c>
      <c r="F178" s="15">
        <v>53.5</v>
      </c>
      <c r="G178" s="15">
        <v>26.75</v>
      </c>
      <c r="H178" s="15">
        <v>87.8</v>
      </c>
      <c r="I178" s="15">
        <f t="shared" si="12"/>
        <v>43.9</v>
      </c>
      <c r="J178" s="15">
        <f t="shared" si="13"/>
        <v>70.65</v>
      </c>
      <c r="K178" s="18">
        <v>18</v>
      </c>
      <c r="L178" s="19" t="s">
        <v>32</v>
      </c>
      <c r="M178" s="19"/>
      <c r="N178" s="13"/>
    </row>
    <row r="179" s="3" customFormat="1" ht="26" customHeight="1" spans="1:14">
      <c r="A179" s="13">
        <v>169</v>
      </c>
      <c r="B179" s="14" t="s">
        <v>16</v>
      </c>
      <c r="C179" s="14" t="s">
        <v>182</v>
      </c>
      <c r="D179" s="13" t="s">
        <v>201</v>
      </c>
      <c r="E179" s="13">
        <v>10</v>
      </c>
      <c r="F179" s="15">
        <v>53.5</v>
      </c>
      <c r="G179" s="15">
        <v>26.75</v>
      </c>
      <c r="H179" s="15">
        <v>85.8</v>
      </c>
      <c r="I179" s="15">
        <f t="shared" si="12"/>
        <v>42.9</v>
      </c>
      <c r="J179" s="15">
        <f t="shared" si="13"/>
        <v>69.65</v>
      </c>
      <c r="K179" s="18">
        <v>19</v>
      </c>
      <c r="L179" s="19" t="s">
        <v>32</v>
      </c>
      <c r="M179" s="19"/>
      <c r="N179" s="13"/>
    </row>
    <row r="180" ht="26" customHeight="1" spans="1:14">
      <c r="A180" s="13"/>
      <c r="B180" s="13"/>
      <c r="C180" s="13"/>
      <c r="D180" s="13"/>
      <c r="E180" s="13"/>
      <c r="F180" s="15"/>
      <c r="G180" s="15"/>
      <c r="H180" s="15"/>
      <c r="I180" s="18"/>
      <c r="J180" s="15"/>
      <c r="K180" s="18"/>
      <c r="L180" s="18"/>
      <c r="M180" s="18"/>
      <c r="N180" s="13"/>
    </row>
    <row r="181" s="3" customFormat="1" ht="26" customHeight="1" spans="1:14">
      <c r="A181" s="13">
        <v>170</v>
      </c>
      <c r="B181" s="14" t="s">
        <v>16</v>
      </c>
      <c r="C181" s="14" t="s">
        <v>202</v>
      </c>
      <c r="D181" s="13" t="s">
        <v>203</v>
      </c>
      <c r="E181" s="13">
        <v>4</v>
      </c>
      <c r="F181" s="15">
        <v>78.5</v>
      </c>
      <c r="G181" s="15">
        <v>39.25</v>
      </c>
      <c r="H181" s="15">
        <v>84.66</v>
      </c>
      <c r="I181" s="15">
        <f t="shared" si="12"/>
        <v>42.33</v>
      </c>
      <c r="J181" s="15">
        <f t="shared" si="13"/>
        <v>81.58</v>
      </c>
      <c r="K181" s="18">
        <v>1</v>
      </c>
      <c r="L181" s="19" t="s">
        <v>19</v>
      </c>
      <c r="M181" s="15" t="s">
        <v>154</v>
      </c>
      <c r="N181" s="13"/>
    </row>
    <row r="182" s="3" customFormat="1" ht="26" customHeight="1" spans="1:14">
      <c r="A182" s="13">
        <v>171</v>
      </c>
      <c r="B182" s="14" t="s">
        <v>16</v>
      </c>
      <c r="C182" s="14" t="s">
        <v>202</v>
      </c>
      <c r="D182" s="13" t="s">
        <v>204</v>
      </c>
      <c r="E182" s="13">
        <v>4</v>
      </c>
      <c r="F182" s="15">
        <v>72.5</v>
      </c>
      <c r="G182" s="15">
        <v>36.25</v>
      </c>
      <c r="H182" s="15">
        <v>90.22</v>
      </c>
      <c r="I182" s="15">
        <f t="shared" si="12"/>
        <v>45.11</v>
      </c>
      <c r="J182" s="15">
        <f t="shared" si="13"/>
        <v>81.36</v>
      </c>
      <c r="K182" s="18">
        <v>2</v>
      </c>
      <c r="L182" s="19" t="s">
        <v>19</v>
      </c>
      <c r="M182" s="15" t="s">
        <v>154</v>
      </c>
      <c r="N182" s="13"/>
    </row>
    <row r="183" s="3" customFormat="1" ht="26" customHeight="1" spans="1:14">
      <c r="A183" s="13">
        <v>172</v>
      </c>
      <c r="B183" s="14" t="s">
        <v>16</v>
      </c>
      <c r="C183" s="14" t="s">
        <v>202</v>
      </c>
      <c r="D183" s="13" t="s">
        <v>205</v>
      </c>
      <c r="E183" s="13">
        <v>4</v>
      </c>
      <c r="F183" s="15">
        <v>72.5</v>
      </c>
      <c r="G183" s="15">
        <v>36.25</v>
      </c>
      <c r="H183" s="15">
        <v>89.12</v>
      </c>
      <c r="I183" s="15">
        <f t="shared" si="12"/>
        <v>44.56</v>
      </c>
      <c r="J183" s="15">
        <f t="shared" si="13"/>
        <v>80.81</v>
      </c>
      <c r="K183" s="18">
        <v>3</v>
      </c>
      <c r="L183" s="19" t="s">
        <v>19</v>
      </c>
      <c r="M183" s="15" t="s">
        <v>154</v>
      </c>
      <c r="N183" s="13"/>
    </row>
    <row r="184" s="3" customFormat="1" ht="26" customHeight="1" spans="1:14">
      <c r="A184" s="13">
        <v>173</v>
      </c>
      <c r="B184" s="14" t="s">
        <v>16</v>
      </c>
      <c r="C184" s="14" t="s">
        <v>202</v>
      </c>
      <c r="D184" s="13" t="s">
        <v>206</v>
      </c>
      <c r="E184" s="13">
        <v>4</v>
      </c>
      <c r="F184" s="15">
        <v>71</v>
      </c>
      <c r="G184" s="15">
        <v>35.5</v>
      </c>
      <c r="H184" s="15">
        <v>89.66</v>
      </c>
      <c r="I184" s="15">
        <f t="shared" si="12"/>
        <v>44.83</v>
      </c>
      <c r="J184" s="15">
        <f t="shared" si="13"/>
        <v>80.33</v>
      </c>
      <c r="K184" s="18">
        <v>4</v>
      </c>
      <c r="L184" s="19" t="s">
        <v>19</v>
      </c>
      <c r="M184" s="15" t="s">
        <v>154</v>
      </c>
      <c r="N184" s="13"/>
    </row>
    <row r="185" s="3" customFormat="1" ht="26" customHeight="1" spans="1:14">
      <c r="A185" s="13">
        <v>174</v>
      </c>
      <c r="B185" s="14" t="s">
        <v>16</v>
      </c>
      <c r="C185" s="14" t="s">
        <v>202</v>
      </c>
      <c r="D185" s="13" t="s">
        <v>207</v>
      </c>
      <c r="E185" s="13">
        <v>4</v>
      </c>
      <c r="F185" s="15">
        <v>70.5</v>
      </c>
      <c r="G185" s="15">
        <v>35.25</v>
      </c>
      <c r="H185" s="15">
        <v>89.4</v>
      </c>
      <c r="I185" s="15">
        <f t="shared" si="12"/>
        <v>44.7</v>
      </c>
      <c r="J185" s="15">
        <f t="shared" si="13"/>
        <v>79.95</v>
      </c>
      <c r="K185" s="18">
        <v>5</v>
      </c>
      <c r="L185" s="19" t="s">
        <v>32</v>
      </c>
      <c r="M185" s="19"/>
      <c r="N185" s="13"/>
    </row>
    <row r="186" s="3" customFormat="1" ht="26" customHeight="1" spans="1:14">
      <c r="A186" s="13">
        <v>175</v>
      </c>
      <c r="B186" s="14" t="s">
        <v>16</v>
      </c>
      <c r="C186" s="14" t="s">
        <v>202</v>
      </c>
      <c r="D186" s="13" t="s">
        <v>208</v>
      </c>
      <c r="E186" s="13">
        <v>4</v>
      </c>
      <c r="F186" s="15">
        <v>70.5</v>
      </c>
      <c r="G186" s="15">
        <v>35.25</v>
      </c>
      <c r="H186" s="15">
        <v>85.68</v>
      </c>
      <c r="I186" s="15">
        <f t="shared" si="12"/>
        <v>42.84</v>
      </c>
      <c r="J186" s="15">
        <f t="shared" si="13"/>
        <v>78.09</v>
      </c>
      <c r="K186" s="18">
        <v>6</v>
      </c>
      <c r="L186" s="19" t="s">
        <v>32</v>
      </c>
      <c r="M186" s="19"/>
      <c r="N186" s="13"/>
    </row>
    <row r="187" s="3" customFormat="1" ht="26" customHeight="1" spans="1:14">
      <c r="A187" s="13">
        <v>176</v>
      </c>
      <c r="B187" s="14" t="s">
        <v>16</v>
      </c>
      <c r="C187" s="14" t="s">
        <v>202</v>
      </c>
      <c r="D187" s="13" t="s">
        <v>209</v>
      </c>
      <c r="E187" s="13">
        <v>4</v>
      </c>
      <c r="F187" s="15">
        <v>67</v>
      </c>
      <c r="G187" s="15">
        <v>33.5</v>
      </c>
      <c r="H187" s="15">
        <v>88.8</v>
      </c>
      <c r="I187" s="15">
        <f t="shared" si="12"/>
        <v>44.4</v>
      </c>
      <c r="J187" s="15">
        <f t="shared" si="13"/>
        <v>77.9</v>
      </c>
      <c r="K187" s="18">
        <v>7</v>
      </c>
      <c r="L187" s="19" t="s">
        <v>32</v>
      </c>
      <c r="M187" s="19"/>
      <c r="N187" s="13"/>
    </row>
    <row r="188" s="3" customFormat="1" ht="26" customHeight="1" spans="1:14">
      <c r="A188" s="13">
        <v>177</v>
      </c>
      <c r="B188" s="14" t="s">
        <v>16</v>
      </c>
      <c r="C188" s="14" t="s">
        <v>202</v>
      </c>
      <c r="D188" s="13" t="s">
        <v>210</v>
      </c>
      <c r="E188" s="13">
        <v>4</v>
      </c>
      <c r="F188" s="15">
        <v>68.5</v>
      </c>
      <c r="G188" s="15">
        <v>34.25</v>
      </c>
      <c r="H188" s="15">
        <v>85.48</v>
      </c>
      <c r="I188" s="15">
        <f t="shared" si="12"/>
        <v>42.74</v>
      </c>
      <c r="J188" s="15">
        <f t="shared" si="13"/>
        <v>76.99</v>
      </c>
      <c r="K188" s="18">
        <v>8</v>
      </c>
      <c r="L188" s="19" t="s">
        <v>32</v>
      </c>
      <c r="M188" s="19"/>
      <c r="N188" s="13"/>
    </row>
    <row r="189" ht="26" customHeight="1" spans="1:14">
      <c r="A189" s="13"/>
      <c r="B189" s="13"/>
      <c r="C189" s="13"/>
      <c r="D189" s="13"/>
      <c r="E189" s="13"/>
      <c r="F189" s="15"/>
      <c r="G189" s="15"/>
      <c r="H189" s="15"/>
      <c r="I189" s="18"/>
      <c r="J189" s="15"/>
      <c r="K189" s="18"/>
      <c r="L189" s="18"/>
      <c r="M189" s="18"/>
      <c r="N189" s="13"/>
    </row>
    <row r="190" s="3" customFormat="1" ht="26" customHeight="1" spans="1:14">
      <c r="A190" s="13">
        <v>178</v>
      </c>
      <c r="B190" s="14" t="s">
        <v>16</v>
      </c>
      <c r="C190" s="14" t="s">
        <v>211</v>
      </c>
      <c r="D190" s="13" t="s">
        <v>212</v>
      </c>
      <c r="E190" s="13">
        <v>2</v>
      </c>
      <c r="F190" s="15">
        <v>77.75</v>
      </c>
      <c r="G190" s="15">
        <v>38.875</v>
      </c>
      <c r="H190" s="15">
        <v>87.1</v>
      </c>
      <c r="I190" s="15">
        <f t="shared" si="12"/>
        <v>43.55</v>
      </c>
      <c r="J190" s="15">
        <f t="shared" si="13"/>
        <v>82.425</v>
      </c>
      <c r="K190" s="18">
        <v>1</v>
      </c>
      <c r="L190" s="19" t="s">
        <v>19</v>
      </c>
      <c r="M190" s="15" t="s">
        <v>154</v>
      </c>
      <c r="N190" s="13"/>
    </row>
    <row r="191" s="3" customFormat="1" ht="26" customHeight="1" spans="1:14">
      <c r="A191" s="13">
        <v>179</v>
      </c>
      <c r="B191" s="14" t="s">
        <v>16</v>
      </c>
      <c r="C191" s="14" t="s">
        <v>211</v>
      </c>
      <c r="D191" s="13" t="s">
        <v>213</v>
      </c>
      <c r="E191" s="13">
        <v>2</v>
      </c>
      <c r="F191" s="15">
        <v>68.25</v>
      </c>
      <c r="G191" s="15">
        <v>34.125</v>
      </c>
      <c r="H191" s="15">
        <v>92.8</v>
      </c>
      <c r="I191" s="15">
        <f t="shared" si="12"/>
        <v>46.4</v>
      </c>
      <c r="J191" s="15">
        <f t="shared" si="13"/>
        <v>80.525</v>
      </c>
      <c r="K191" s="18">
        <v>2</v>
      </c>
      <c r="L191" s="19" t="s">
        <v>19</v>
      </c>
      <c r="M191" s="15" t="s">
        <v>154</v>
      </c>
      <c r="N191" s="13"/>
    </row>
    <row r="192" s="3" customFormat="1" ht="26" customHeight="1" spans="1:14">
      <c r="A192" s="13">
        <v>180</v>
      </c>
      <c r="B192" s="14" t="s">
        <v>16</v>
      </c>
      <c r="C192" s="14" t="s">
        <v>211</v>
      </c>
      <c r="D192" s="13" t="s">
        <v>214</v>
      </c>
      <c r="E192" s="13">
        <v>2</v>
      </c>
      <c r="F192" s="15">
        <v>69.25</v>
      </c>
      <c r="G192" s="15">
        <v>34.625</v>
      </c>
      <c r="H192" s="15">
        <v>91.1</v>
      </c>
      <c r="I192" s="15">
        <f t="shared" si="12"/>
        <v>45.55</v>
      </c>
      <c r="J192" s="15">
        <f t="shared" si="13"/>
        <v>80.175</v>
      </c>
      <c r="K192" s="18">
        <v>3</v>
      </c>
      <c r="L192" s="19" t="s">
        <v>32</v>
      </c>
      <c r="M192" s="19"/>
      <c r="N192" s="13"/>
    </row>
    <row r="193" s="3" customFormat="1" ht="26" customHeight="1" spans="1:14">
      <c r="A193" s="13">
        <v>181</v>
      </c>
      <c r="B193" s="14" t="s">
        <v>16</v>
      </c>
      <c r="C193" s="14" t="s">
        <v>211</v>
      </c>
      <c r="D193" s="13" t="s">
        <v>215</v>
      </c>
      <c r="E193" s="13">
        <v>2</v>
      </c>
      <c r="F193" s="15">
        <v>59</v>
      </c>
      <c r="G193" s="15">
        <v>29.5</v>
      </c>
      <c r="H193" s="15">
        <v>84.5</v>
      </c>
      <c r="I193" s="15">
        <f t="shared" si="12"/>
        <v>42.25</v>
      </c>
      <c r="J193" s="15">
        <f t="shared" si="13"/>
        <v>71.75</v>
      </c>
      <c r="K193" s="18">
        <v>4</v>
      </c>
      <c r="L193" s="19" t="s">
        <v>32</v>
      </c>
      <c r="M193" s="19"/>
      <c r="N193" s="13"/>
    </row>
    <row r="194" ht="26" customHeight="1" spans="1:14">
      <c r="A194" s="13"/>
      <c r="B194" s="13"/>
      <c r="C194" s="13"/>
      <c r="D194" s="13"/>
      <c r="E194" s="13"/>
      <c r="F194" s="15"/>
      <c r="G194" s="15"/>
      <c r="H194" s="15"/>
      <c r="I194" s="18"/>
      <c r="J194" s="15"/>
      <c r="K194" s="18"/>
      <c r="L194" s="18"/>
      <c r="M194" s="18"/>
      <c r="N194" s="13"/>
    </row>
    <row r="195" s="3" customFormat="1" ht="26" customHeight="1" spans="1:14">
      <c r="A195" s="13">
        <v>182</v>
      </c>
      <c r="B195" s="14" t="s">
        <v>16</v>
      </c>
      <c r="C195" s="14" t="s">
        <v>216</v>
      </c>
      <c r="D195" s="13" t="s">
        <v>217</v>
      </c>
      <c r="E195" s="13">
        <v>3</v>
      </c>
      <c r="F195" s="15">
        <v>66</v>
      </c>
      <c r="G195" s="15">
        <v>33</v>
      </c>
      <c r="H195" s="15">
        <v>90.8</v>
      </c>
      <c r="I195" s="15">
        <f t="shared" si="12"/>
        <v>45.4</v>
      </c>
      <c r="J195" s="15">
        <f t="shared" si="13"/>
        <v>78.4</v>
      </c>
      <c r="K195" s="18">
        <v>1</v>
      </c>
      <c r="L195" s="19" t="s">
        <v>19</v>
      </c>
      <c r="M195" s="15" t="s">
        <v>154</v>
      </c>
      <c r="N195" s="13"/>
    </row>
    <row r="196" s="3" customFormat="1" ht="26" customHeight="1" spans="1:14">
      <c r="A196" s="13">
        <v>183</v>
      </c>
      <c r="B196" s="14" t="s">
        <v>16</v>
      </c>
      <c r="C196" s="14" t="s">
        <v>216</v>
      </c>
      <c r="D196" s="13" t="s">
        <v>218</v>
      </c>
      <c r="E196" s="13">
        <v>3</v>
      </c>
      <c r="F196" s="15">
        <v>64.5</v>
      </c>
      <c r="G196" s="15">
        <v>32.25</v>
      </c>
      <c r="H196" s="15">
        <v>90.7</v>
      </c>
      <c r="I196" s="15">
        <f t="shared" si="12"/>
        <v>45.35</v>
      </c>
      <c r="J196" s="15">
        <f t="shared" si="13"/>
        <v>77.6</v>
      </c>
      <c r="K196" s="18">
        <v>2</v>
      </c>
      <c r="L196" s="19" t="s">
        <v>19</v>
      </c>
      <c r="M196" s="15" t="s">
        <v>154</v>
      </c>
      <c r="N196" s="13"/>
    </row>
    <row r="197" s="3" customFormat="1" ht="26" customHeight="1" spans="1:14">
      <c r="A197" s="13">
        <v>184</v>
      </c>
      <c r="B197" s="14" t="s">
        <v>16</v>
      </c>
      <c r="C197" s="14" t="s">
        <v>216</v>
      </c>
      <c r="D197" s="13" t="s">
        <v>219</v>
      </c>
      <c r="E197" s="13">
        <v>3</v>
      </c>
      <c r="F197" s="15">
        <v>60</v>
      </c>
      <c r="G197" s="15">
        <v>30</v>
      </c>
      <c r="H197" s="15">
        <v>90.5</v>
      </c>
      <c r="I197" s="15">
        <f t="shared" si="12"/>
        <v>45.25</v>
      </c>
      <c r="J197" s="15">
        <f t="shared" si="13"/>
        <v>75.25</v>
      </c>
      <c r="K197" s="18">
        <v>3</v>
      </c>
      <c r="L197" s="19" t="s">
        <v>19</v>
      </c>
      <c r="M197" s="15" t="s">
        <v>154</v>
      </c>
      <c r="N197" s="13"/>
    </row>
    <row r="198" s="3" customFormat="1" ht="26" customHeight="1" spans="1:14">
      <c r="A198" s="13">
        <v>185</v>
      </c>
      <c r="B198" s="14" t="s">
        <v>16</v>
      </c>
      <c r="C198" s="14" t="s">
        <v>216</v>
      </c>
      <c r="D198" s="13" t="s">
        <v>220</v>
      </c>
      <c r="E198" s="13">
        <v>3</v>
      </c>
      <c r="F198" s="15">
        <v>56.5</v>
      </c>
      <c r="G198" s="15">
        <v>28.25</v>
      </c>
      <c r="H198" s="15">
        <v>91.1</v>
      </c>
      <c r="I198" s="15">
        <f t="shared" si="12"/>
        <v>45.55</v>
      </c>
      <c r="J198" s="15">
        <f t="shared" si="13"/>
        <v>73.8</v>
      </c>
      <c r="K198" s="18">
        <v>4</v>
      </c>
      <c r="L198" s="19" t="s">
        <v>32</v>
      </c>
      <c r="M198" s="19"/>
      <c r="N198" s="13"/>
    </row>
    <row r="199" s="3" customFormat="1" ht="26" customHeight="1" spans="1:14">
      <c r="A199" s="13">
        <v>186</v>
      </c>
      <c r="B199" s="14" t="s">
        <v>16</v>
      </c>
      <c r="C199" s="14" t="s">
        <v>216</v>
      </c>
      <c r="D199" s="13" t="s">
        <v>221</v>
      </c>
      <c r="E199" s="13">
        <v>3</v>
      </c>
      <c r="F199" s="15">
        <v>55</v>
      </c>
      <c r="G199" s="15">
        <v>27.5</v>
      </c>
      <c r="H199" s="15">
        <v>90.4</v>
      </c>
      <c r="I199" s="15">
        <f t="shared" si="12"/>
        <v>45.2</v>
      </c>
      <c r="J199" s="15">
        <f t="shared" si="13"/>
        <v>72.7</v>
      </c>
      <c r="K199" s="18">
        <v>5</v>
      </c>
      <c r="L199" s="19" t="s">
        <v>32</v>
      </c>
      <c r="M199" s="19"/>
      <c r="N199" s="13"/>
    </row>
    <row r="200" s="3" customFormat="1" ht="26" customHeight="1" spans="1:14">
      <c r="A200" s="13">
        <v>187</v>
      </c>
      <c r="B200" s="14" t="s">
        <v>16</v>
      </c>
      <c r="C200" s="14" t="s">
        <v>216</v>
      </c>
      <c r="D200" s="13" t="s">
        <v>222</v>
      </c>
      <c r="E200" s="13">
        <v>3</v>
      </c>
      <c r="F200" s="15">
        <v>57</v>
      </c>
      <c r="G200" s="15">
        <v>28.5</v>
      </c>
      <c r="H200" s="15">
        <v>85.1</v>
      </c>
      <c r="I200" s="15">
        <f t="shared" si="12"/>
        <v>42.55</v>
      </c>
      <c r="J200" s="15">
        <f t="shared" si="13"/>
        <v>71.05</v>
      </c>
      <c r="K200" s="18">
        <v>6</v>
      </c>
      <c r="L200" s="19" t="s">
        <v>32</v>
      </c>
      <c r="M200" s="19"/>
      <c r="N200" s="13"/>
    </row>
    <row r="201" ht="26" customHeight="1" spans="1:14">
      <c r="A201" s="13"/>
      <c r="B201" s="13"/>
      <c r="C201" s="13"/>
      <c r="D201" s="13"/>
      <c r="E201" s="13"/>
      <c r="F201" s="15"/>
      <c r="G201" s="15"/>
      <c r="H201" s="15"/>
      <c r="I201" s="18"/>
      <c r="J201" s="15"/>
      <c r="K201" s="18"/>
      <c r="L201" s="18"/>
      <c r="M201" s="18"/>
      <c r="N201" s="13"/>
    </row>
    <row r="202" s="3" customFormat="1" ht="26" customHeight="1" spans="1:14">
      <c r="A202" s="13">
        <v>188</v>
      </c>
      <c r="B202" s="14" t="s">
        <v>16</v>
      </c>
      <c r="C202" s="14" t="s">
        <v>223</v>
      </c>
      <c r="D202" s="13" t="s">
        <v>224</v>
      </c>
      <c r="E202" s="13">
        <v>1</v>
      </c>
      <c r="F202" s="15">
        <v>61</v>
      </c>
      <c r="G202" s="15">
        <v>30.5</v>
      </c>
      <c r="H202" s="15">
        <v>88.5</v>
      </c>
      <c r="I202" s="15">
        <f>H202*0.5</f>
        <v>44.25</v>
      </c>
      <c r="J202" s="15">
        <f>G202+I202</f>
        <v>74.75</v>
      </c>
      <c r="K202" s="18">
        <v>1</v>
      </c>
      <c r="L202" s="19" t="s">
        <v>19</v>
      </c>
      <c r="M202" s="15" t="s">
        <v>154</v>
      </c>
      <c r="N202" s="13"/>
    </row>
    <row r="203" s="3" customFormat="1" ht="26" customHeight="1" spans="1:14">
      <c r="A203" s="13">
        <v>189</v>
      </c>
      <c r="B203" s="14" t="s">
        <v>16</v>
      </c>
      <c r="C203" s="14" t="s">
        <v>223</v>
      </c>
      <c r="D203" s="13" t="s">
        <v>225</v>
      </c>
      <c r="E203" s="13">
        <v>1</v>
      </c>
      <c r="F203" s="15">
        <v>53.5</v>
      </c>
      <c r="G203" s="15">
        <v>26.75</v>
      </c>
      <c r="H203" s="15">
        <v>86</v>
      </c>
      <c r="I203" s="15">
        <f>H203*0.5</f>
        <v>43</v>
      </c>
      <c r="J203" s="15">
        <f>G203+I203</f>
        <v>69.75</v>
      </c>
      <c r="K203" s="18">
        <v>2</v>
      </c>
      <c r="L203" s="19" t="s">
        <v>32</v>
      </c>
      <c r="M203" s="19"/>
      <c r="N203" s="13"/>
    </row>
    <row r="204" ht="26" customHeight="1" spans="1:14">
      <c r="A204" s="13"/>
      <c r="B204" s="13"/>
      <c r="C204" s="13"/>
      <c r="D204" s="13"/>
      <c r="E204" s="13"/>
      <c r="F204" s="15"/>
      <c r="G204" s="15"/>
      <c r="H204" s="15"/>
      <c r="I204" s="18"/>
      <c r="J204" s="15"/>
      <c r="K204" s="18"/>
      <c r="L204" s="18"/>
      <c r="M204" s="18"/>
      <c r="N204" s="13"/>
    </row>
    <row r="205" s="3" customFormat="1" ht="26" customHeight="1" spans="1:14">
      <c r="A205" s="13">
        <v>190</v>
      </c>
      <c r="B205" s="14" t="s">
        <v>16</v>
      </c>
      <c r="C205" s="14" t="s">
        <v>226</v>
      </c>
      <c r="D205" s="13" t="s">
        <v>227</v>
      </c>
      <c r="E205" s="13">
        <v>2</v>
      </c>
      <c r="F205" s="15">
        <v>63</v>
      </c>
      <c r="G205" s="15">
        <v>31.5</v>
      </c>
      <c r="H205" s="15">
        <v>92.2</v>
      </c>
      <c r="I205" s="15">
        <f>H205*0.5</f>
        <v>46.1</v>
      </c>
      <c r="J205" s="15">
        <f>G205+I205</f>
        <v>77.6</v>
      </c>
      <c r="K205" s="18">
        <v>1</v>
      </c>
      <c r="L205" s="19" t="s">
        <v>19</v>
      </c>
      <c r="M205" s="15" t="s">
        <v>154</v>
      </c>
      <c r="N205" s="13"/>
    </row>
    <row r="206" s="3" customFormat="1" ht="26" customHeight="1" spans="1:14">
      <c r="A206" s="13">
        <v>191</v>
      </c>
      <c r="B206" s="14" t="s">
        <v>16</v>
      </c>
      <c r="C206" s="14" t="s">
        <v>226</v>
      </c>
      <c r="D206" s="13" t="s">
        <v>228</v>
      </c>
      <c r="E206" s="13">
        <v>2</v>
      </c>
      <c r="F206" s="15">
        <v>61</v>
      </c>
      <c r="G206" s="15">
        <v>30.5</v>
      </c>
      <c r="H206" s="15">
        <v>89.3</v>
      </c>
      <c r="I206" s="15">
        <f>H206*0.5</f>
        <v>44.65</v>
      </c>
      <c r="J206" s="15">
        <f>G206+I206</f>
        <v>75.15</v>
      </c>
      <c r="K206" s="18">
        <v>2</v>
      </c>
      <c r="L206" s="19" t="s">
        <v>19</v>
      </c>
      <c r="M206" s="15" t="s">
        <v>154</v>
      </c>
      <c r="N206" s="13"/>
    </row>
    <row r="207" s="3" customFormat="1" ht="26" customHeight="1" spans="1:14">
      <c r="A207" s="13">
        <v>192</v>
      </c>
      <c r="B207" s="14" t="s">
        <v>16</v>
      </c>
      <c r="C207" s="14" t="s">
        <v>226</v>
      </c>
      <c r="D207" s="13" t="s">
        <v>229</v>
      </c>
      <c r="E207" s="13">
        <v>2</v>
      </c>
      <c r="F207" s="15">
        <v>64.5</v>
      </c>
      <c r="G207" s="15">
        <v>32.25</v>
      </c>
      <c r="H207" s="15">
        <v>85.6</v>
      </c>
      <c r="I207" s="15">
        <f>H207*0.5</f>
        <v>42.8</v>
      </c>
      <c r="J207" s="15">
        <f>G207+I207</f>
        <v>75.05</v>
      </c>
      <c r="K207" s="18">
        <v>3</v>
      </c>
      <c r="L207" s="19" t="s">
        <v>32</v>
      </c>
      <c r="M207" s="19"/>
      <c r="N207" s="13"/>
    </row>
    <row r="208" s="3" customFormat="1" ht="26" customHeight="1" spans="1:14">
      <c r="A208" s="13">
        <v>193</v>
      </c>
      <c r="B208" s="14" t="s">
        <v>16</v>
      </c>
      <c r="C208" s="14" t="s">
        <v>226</v>
      </c>
      <c r="D208" s="13" t="s">
        <v>230</v>
      </c>
      <c r="E208" s="13">
        <v>2</v>
      </c>
      <c r="F208" s="15">
        <v>57.5</v>
      </c>
      <c r="G208" s="15">
        <v>28.75</v>
      </c>
      <c r="H208" s="15">
        <v>91.4</v>
      </c>
      <c r="I208" s="15">
        <f>H208*0.5</f>
        <v>45.7</v>
      </c>
      <c r="J208" s="15">
        <f>G208+I208</f>
        <v>74.45</v>
      </c>
      <c r="K208" s="18">
        <v>4</v>
      </c>
      <c r="L208" s="19" t="s">
        <v>32</v>
      </c>
      <c r="M208" s="19"/>
      <c r="N208" s="13"/>
    </row>
    <row r="209" ht="26" customHeight="1" spans="1:14">
      <c r="A209" s="13"/>
      <c r="B209" s="13"/>
      <c r="C209" s="13"/>
      <c r="D209" s="13"/>
      <c r="E209" s="13"/>
      <c r="F209" s="15"/>
      <c r="G209" s="15"/>
      <c r="H209" s="15"/>
      <c r="I209" s="18"/>
      <c r="J209" s="15"/>
      <c r="K209" s="18"/>
      <c r="L209" s="18"/>
      <c r="M209" s="18"/>
      <c r="N209" s="13"/>
    </row>
    <row r="210" s="3" customFormat="1" ht="26" customHeight="1" spans="1:14">
      <c r="A210" s="13">
        <v>194</v>
      </c>
      <c r="B210" s="14" t="s">
        <v>16</v>
      </c>
      <c r="C210" s="14" t="s">
        <v>231</v>
      </c>
      <c r="D210" s="13" t="s">
        <v>232</v>
      </c>
      <c r="E210" s="13">
        <v>2</v>
      </c>
      <c r="F210" s="15">
        <v>72.5</v>
      </c>
      <c r="G210" s="15">
        <v>36.25</v>
      </c>
      <c r="H210" s="15">
        <v>87.3</v>
      </c>
      <c r="I210" s="15">
        <f t="shared" ref="I210:I215" si="14">H210*0.5</f>
        <v>43.65</v>
      </c>
      <c r="J210" s="15">
        <f t="shared" ref="J210:J215" si="15">G210+I210</f>
        <v>79.9</v>
      </c>
      <c r="K210" s="18">
        <v>1</v>
      </c>
      <c r="L210" s="19" t="s">
        <v>19</v>
      </c>
      <c r="M210" s="15" t="s">
        <v>154</v>
      </c>
      <c r="N210" s="13"/>
    </row>
    <row r="211" s="3" customFormat="1" ht="26" customHeight="1" spans="1:14">
      <c r="A211" s="13">
        <v>195</v>
      </c>
      <c r="B211" s="14" t="s">
        <v>16</v>
      </c>
      <c r="C211" s="14" t="s">
        <v>231</v>
      </c>
      <c r="D211" s="13" t="s">
        <v>233</v>
      </c>
      <c r="E211" s="13">
        <v>2</v>
      </c>
      <c r="F211" s="15">
        <v>72.5</v>
      </c>
      <c r="G211" s="15">
        <v>36.25</v>
      </c>
      <c r="H211" s="15">
        <v>85.96</v>
      </c>
      <c r="I211" s="15">
        <f t="shared" si="14"/>
        <v>42.98</v>
      </c>
      <c r="J211" s="15">
        <f t="shared" si="15"/>
        <v>79.23</v>
      </c>
      <c r="K211" s="18">
        <v>2</v>
      </c>
      <c r="L211" s="19" t="s">
        <v>19</v>
      </c>
      <c r="M211" s="15" t="s">
        <v>154</v>
      </c>
      <c r="N211" s="13"/>
    </row>
    <row r="212" s="3" customFormat="1" ht="26" customHeight="1" spans="1:14">
      <c r="A212" s="13">
        <v>196</v>
      </c>
      <c r="B212" s="14" t="s">
        <v>16</v>
      </c>
      <c r="C212" s="14" t="s">
        <v>231</v>
      </c>
      <c r="D212" s="13" t="s">
        <v>234</v>
      </c>
      <c r="E212" s="13">
        <v>2</v>
      </c>
      <c r="F212" s="15">
        <v>73.5</v>
      </c>
      <c r="G212" s="15">
        <v>36.75</v>
      </c>
      <c r="H212" s="15">
        <v>84.55</v>
      </c>
      <c r="I212" s="15">
        <f t="shared" si="14"/>
        <v>42.275</v>
      </c>
      <c r="J212" s="15">
        <f t="shared" si="15"/>
        <v>79.025</v>
      </c>
      <c r="K212" s="18">
        <v>3</v>
      </c>
      <c r="L212" s="19" t="s">
        <v>32</v>
      </c>
      <c r="M212" s="19"/>
      <c r="N212" s="13"/>
    </row>
    <row r="213" s="3" customFormat="1" ht="26" customHeight="1" spans="1:14">
      <c r="A213" s="13">
        <v>197</v>
      </c>
      <c r="B213" s="14" t="s">
        <v>16</v>
      </c>
      <c r="C213" s="14" t="s">
        <v>231</v>
      </c>
      <c r="D213" s="13" t="s">
        <v>235</v>
      </c>
      <c r="E213" s="13">
        <v>2</v>
      </c>
      <c r="F213" s="15">
        <v>73</v>
      </c>
      <c r="G213" s="15">
        <v>36.5</v>
      </c>
      <c r="H213" s="15">
        <v>84.7</v>
      </c>
      <c r="I213" s="15">
        <f t="shared" si="14"/>
        <v>42.35</v>
      </c>
      <c r="J213" s="15">
        <f t="shared" si="15"/>
        <v>78.85</v>
      </c>
      <c r="K213" s="18">
        <v>4</v>
      </c>
      <c r="L213" s="19" t="s">
        <v>32</v>
      </c>
      <c r="M213" s="19"/>
      <c r="N213" s="13"/>
    </row>
    <row r="214" s="3" customFormat="1" ht="26" customHeight="1" spans="1:14">
      <c r="A214" s="13">
        <v>198</v>
      </c>
      <c r="B214" s="14" t="s">
        <v>16</v>
      </c>
      <c r="C214" s="14" t="s">
        <v>231</v>
      </c>
      <c r="D214" s="13" t="s">
        <v>236</v>
      </c>
      <c r="E214" s="13">
        <v>2</v>
      </c>
      <c r="F214" s="15">
        <v>72.5</v>
      </c>
      <c r="G214" s="15">
        <v>36.25</v>
      </c>
      <c r="H214" s="15">
        <v>80.75</v>
      </c>
      <c r="I214" s="15">
        <f t="shared" si="14"/>
        <v>40.375</v>
      </c>
      <c r="J214" s="15">
        <f t="shared" si="15"/>
        <v>76.625</v>
      </c>
      <c r="K214" s="18">
        <v>5</v>
      </c>
      <c r="L214" s="19" t="s">
        <v>32</v>
      </c>
      <c r="M214" s="19"/>
      <c r="N214" s="13"/>
    </row>
    <row r="215" s="3" customFormat="1" ht="26" customHeight="1" spans="1:14">
      <c r="A215" s="13">
        <v>199</v>
      </c>
      <c r="B215" s="14" t="s">
        <v>16</v>
      </c>
      <c r="C215" s="14" t="s">
        <v>231</v>
      </c>
      <c r="D215" s="13" t="s">
        <v>237</v>
      </c>
      <c r="E215" s="13">
        <v>2</v>
      </c>
      <c r="F215" s="15">
        <v>72.5</v>
      </c>
      <c r="G215" s="15">
        <v>36.25</v>
      </c>
      <c r="H215" s="15">
        <v>80</v>
      </c>
      <c r="I215" s="15">
        <f t="shared" si="14"/>
        <v>40</v>
      </c>
      <c r="J215" s="15">
        <f t="shared" si="15"/>
        <v>76.25</v>
      </c>
      <c r="K215" s="18">
        <v>6</v>
      </c>
      <c r="L215" s="19" t="s">
        <v>32</v>
      </c>
      <c r="M215" s="19"/>
      <c r="N215" s="13"/>
    </row>
    <row r="216" ht="26" customHeight="1" spans="1:14">
      <c r="A216" s="13"/>
      <c r="B216" s="13"/>
      <c r="C216" s="13"/>
      <c r="D216" s="13"/>
      <c r="E216" s="13"/>
      <c r="F216" s="15"/>
      <c r="G216" s="15"/>
      <c r="H216" s="15"/>
      <c r="I216" s="18"/>
      <c r="J216" s="15"/>
      <c r="K216" s="18"/>
      <c r="L216" s="18"/>
      <c r="M216" s="18"/>
      <c r="N216" s="13"/>
    </row>
    <row r="217" s="3" customFormat="1" ht="26" customHeight="1" spans="1:14">
      <c r="A217" s="13">
        <v>200</v>
      </c>
      <c r="B217" s="14" t="s">
        <v>16</v>
      </c>
      <c r="C217" s="14" t="s">
        <v>238</v>
      </c>
      <c r="D217" s="13" t="s">
        <v>239</v>
      </c>
      <c r="E217" s="13">
        <v>3</v>
      </c>
      <c r="F217" s="15">
        <v>71</v>
      </c>
      <c r="G217" s="15">
        <v>35.5</v>
      </c>
      <c r="H217" s="15">
        <v>89.45</v>
      </c>
      <c r="I217" s="15">
        <f>H217*0.5</f>
        <v>44.725</v>
      </c>
      <c r="J217" s="15">
        <f>G217+I217</f>
        <v>80.225</v>
      </c>
      <c r="K217" s="18">
        <v>1</v>
      </c>
      <c r="L217" s="19" t="s">
        <v>19</v>
      </c>
      <c r="M217" s="15" t="s">
        <v>154</v>
      </c>
      <c r="N217" s="13"/>
    </row>
    <row r="218" s="3" customFormat="1" ht="26" customHeight="1" spans="1:14">
      <c r="A218" s="13">
        <v>201</v>
      </c>
      <c r="B218" s="14" t="s">
        <v>16</v>
      </c>
      <c r="C218" s="14" t="s">
        <v>238</v>
      </c>
      <c r="D218" s="13" t="s">
        <v>240</v>
      </c>
      <c r="E218" s="13">
        <v>3</v>
      </c>
      <c r="F218" s="15">
        <v>69.5</v>
      </c>
      <c r="G218" s="15">
        <v>34.75</v>
      </c>
      <c r="H218" s="15">
        <v>86.9</v>
      </c>
      <c r="I218" s="15">
        <f>H218*0.5</f>
        <v>43.45</v>
      </c>
      <c r="J218" s="15">
        <f>G218+I218</f>
        <v>78.2</v>
      </c>
      <c r="K218" s="18">
        <v>2</v>
      </c>
      <c r="L218" s="19" t="s">
        <v>19</v>
      </c>
      <c r="M218" s="15" t="s">
        <v>154</v>
      </c>
      <c r="N218" s="13"/>
    </row>
    <row r="219" s="3" customFormat="1" ht="26" customHeight="1" spans="1:14">
      <c r="A219" s="13">
        <v>202</v>
      </c>
      <c r="B219" s="14" t="s">
        <v>16</v>
      </c>
      <c r="C219" s="14" t="s">
        <v>238</v>
      </c>
      <c r="D219" s="13" t="s">
        <v>241</v>
      </c>
      <c r="E219" s="13">
        <v>3</v>
      </c>
      <c r="F219" s="15">
        <v>74.5</v>
      </c>
      <c r="G219" s="15">
        <v>37.25</v>
      </c>
      <c r="H219" s="15">
        <v>81.6</v>
      </c>
      <c r="I219" s="15">
        <f>H219*0.5</f>
        <v>40.8</v>
      </c>
      <c r="J219" s="15">
        <f>G219+I219</f>
        <v>78.05</v>
      </c>
      <c r="K219" s="18">
        <v>3</v>
      </c>
      <c r="L219" s="19" t="s">
        <v>19</v>
      </c>
      <c r="M219" s="15" t="s">
        <v>154</v>
      </c>
      <c r="N219" s="13"/>
    </row>
    <row r="220" s="3" customFormat="1" ht="26" customHeight="1" spans="1:14">
      <c r="A220" s="13">
        <v>203</v>
      </c>
      <c r="B220" s="14" t="s">
        <v>16</v>
      </c>
      <c r="C220" s="14" t="s">
        <v>238</v>
      </c>
      <c r="D220" s="13" t="s">
        <v>242</v>
      </c>
      <c r="E220" s="13">
        <v>3</v>
      </c>
      <c r="F220" s="15">
        <v>65</v>
      </c>
      <c r="G220" s="15">
        <v>32.5</v>
      </c>
      <c r="H220" s="15">
        <v>87.1</v>
      </c>
      <c r="I220" s="15">
        <f>H220*0.5</f>
        <v>43.55</v>
      </c>
      <c r="J220" s="15">
        <f>G220+I220</f>
        <v>76.05</v>
      </c>
      <c r="K220" s="18">
        <v>4</v>
      </c>
      <c r="L220" s="19" t="s">
        <v>32</v>
      </c>
      <c r="M220" s="19"/>
      <c r="N220" s="13"/>
    </row>
    <row r="221" s="3" customFormat="1" ht="26" customHeight="1" spans="1:14">
      <c r="A221" s="13">
        <v>204</v>
      </c>
      <c r="B221" s="14" t="s">
        <v>16</v>
      </c>
      <c r="C221" s="14" t="s">
        <v>238</v>
      </c>
      <c r="D221" s="13" t="s">
        <v>243</v>
      </c>
      <c r="E221" s="13">
        <v>3</v>
      </c>
      <c r="F221" s="15">
        <v>64</v>
      </c>
      <c r="G221" s="15">
        <v>32</v>
      </c>
      <c r="H221" s="15">
        <v>82.4</v>
      </c>
      <c r="I221" s="15">
        <f>H221*0.5</f>
        <v>41.2</v>
      </c>
      <c r="J221" s="15">
        <f>G221+I221</f>
        <v>73.2</v>
      </c>
      <c r="K221" s="18">
        <v>5</v>
      </c>
      <c r="L221" s="19" t="s">
        <v>32</v>
      </c>
      <c r="M221" s="19"/>
      <c r="N221" s="13"/>
    </row>
    <row r="222" ht="26" customHeight="1" spans="1:14">
      <c r="A222" s="13"/>
      <c r="B222" s="13"/>
      <c r="C222" s="13"/>
      <c r="D222" s="13"/>
      <c r="E222" s="13"/>
      <c r="F222" s="15"/>
      <c r="G222" s="15"/>
      <c r="H222" s="15"/>
      <c r="I222" s="18"/>
      <c r="J222" s="15"/>
      <c r="K222" s="18"/>
      <c r="L222" s="18"/>
      <c r="M222" s="18"/>
      <c r="N222" s="13"/>
    </row>
    <row r="223" s="3" customFormat="1" ht="26" customHeight="1" spans="1:14">
      <c r="A223" s="13">
        <v>205</v>
      </c>
      <c r="B223" s="14" t="s">
        <v>16</v>
      </c>
      <c r="C223" s="14" t="s">
        <v>244</v>
      </c>
      <c r="D223" s="13" t="s">
        <v>245</v>
      </c>
      <c r="E223" s="13">
        <v>3</v>
      </c>
      <c r="F223" s="15">
        <v>72.5</v>
      </c>
      <c r="G223" s="15">
        <v>36.25</v>
      </c>
      <c r="H223" s="15">
        <v>87.9</v>
      </c>
      <c r="I223" s="15">
        <f t="shared" ref="I223:I228" si="16">H223*0.5</f>
        <v>43.95</v>
      </c>
      <c r="J223" s="15">
        <f t="shared" ref="J223:J228" si="17">G223+I223</f>
        <v>80.2</v>
      </c>
      <c r="K223" s="18">
        <v>1</v>
      </c>
      <c r="L223" s="19" t="s">
        <v>19</v>
      </c>
      <c r="M223" s="15" t="s">
        <v>154</v>
      </c>
      <c r="N223" s="13"/>
    </row>
    <row r="224" s="3" customFormat="1" ht="26" customHeight="1" spans="1:14">
      <c r="A224" s="13">
        <v>206</v>
      </c>
      <c r="B224" s="14" t="s">
        <v>16</v>
      </c>
      <c r="C224" s="14" t="s">
        <v>244</v>
      </c>
      <c r="D224" s="13" t="s">
        <v>246</v>
      </c>
      <c r="E224" s="13">
        <v>3</v>
      </c>
      <c r="F224" s="15">
        <v>71</v>
      </c>
      <c r="G224" s="15">
        <v>35.5</v>
      </c>
      <c r="H224" s="15">
        <v>87.6</v>
      </c>
      <c r="I224" s="15">
        <f t="shared" si="16"/>
        <v>43.8</v>
      </c>
      <c r="J224" s="15">
        <f t="shared" si="17"/>
        <v>79.3</v>
      </c>
      <c r="K224" s="18">
        <v>2</v>
      </c>
      <c r="L224" s="19" t="s">
        <v>19</v>
      </c>
      <c r="M224" s="15" t="s">
        <v>154</v>
      </c>
      <c r="N224" s="13"/>
    </row>
    <row r="225" s="3" customFormat="1" ht="26" customHeight="1" spans="1:14">
      <c r="A225" s="13">
        <v>207</v>
      </c>
      <c r="B225" s="14" t="s">
        <v>16</v>
      </c>
      <c r="C225" s="14" t="s">
        <v>244</v>
      </c>
      <c r="D225" s="13" t="s">
        <v>247</v>
      </c>
      <c r="E225" s="13">
        <v>3</v>
      </c>
      <c r="F225" s="15">
        <v>70.5</v>
      </c>
      <c r="G225" s="15">
        <v>35.25</v>
      </c>
      <c r="H225" s="15">
        <v>87.1</v>
      </c>
      <c r="I225" s="15">
        <f t="shared" si="16"/>
        <v>43.55</v>
      </c>
      <c r="J225" s="15">
        <f t="shared" si="17"/>
        <v>78.8</v>
      </c>
      <c r="K225" s="18">
        <v>3</v>
      </c>
      <c r="L225" s="19" t="s">
        <v>19</v>
      </c>
      <c r="M225" s="15" t="s">
        <v>154</v>
      </c>
      <c r="N225" s="13"/>
    </row>
    <row r="226" s="3" customFormat="1" ht="26" customHeight="1" spans="1:14">
      <c r="A226" s="13">
        <v>208</v>
      </c>
      <c r="B226" s="14" t="s">
        <v>16</v>
      </c>
      <c r="C226" s="14" t="s">
        <v>244</v>
      </c>
      <c r="D226" s="13" t="s">
        <v>248</v>
      </c>
      <c r="E226" s="13">
        <v>3</v>
      </c>
      <c r="F226" s="15">
        <v>71</v>
      </c>
      <c r="G226" s="15">
        <v>35.5</v>
      </c>
      <c r="H226" s="15">
        <v>81.8</v>
      </c>
      <c r="I226" s="15">
        <f t="shared" si="16"/>
        <v>40.9</v>
      </c>
      <c r="J226" s="15">
        <f t="shared" si="17"/>
        <v>76.4</v>
      </c>
      <c r="K226" s="18">
        <v>4</v>
      </c>
      <c r="L226" s="19" t="s">
        <v>32</v>
      </c>
      <c r="M226" s="19"/>
      <c r="N226" s="13"/>
    </row>
    <row r="227" s="3" customFormat="1" ht="26" customHeight="1" spans="1:14">
      <c r="A227" s="13">
        <v>209</v>
      </c>
      <c r="B227" s="14" t="s">
        <v>16</v>
      </c>
      <c r="C227" s="14" t="s">
        <v>244</v>
      </c>
      <c r="D227" s="13" t="s">
        <v>249</v>
      </c>
      <c r="E227" s="13">
        <v>3</v>
      </c>
      <c r="F227" s="15">
        <v>69</v>
      </c>
      <c r="G227" s="15">
        <v>34.5</v>
      </c>
      <c r="H227" s="15">
        <v>79.8</v>
      </c>
      <c r="I227" s="15">
        <f t="shared" si="16"/>
        <v>39.9</v>
      </c>
      <c r="J227" s="15">
        <f t="shared" si="17"/>
        <v>74.4</v>
      </c>
      <c r="K227" s="18">
        <v>5</v>
      </c>
      <c r="L227" s="19" t="s">
        <v>32</v>
      </c>
      <c r="M227" s="19"/>
      <c r="N227" s="13"/>
    </row>
    <row r="228" s="3" customFormat="1" ht="26" customHeight="1" spans="1:14">
      <c r="A228" s="13">
        <v>210</v>
      </c>
      <c r="B228" s="14" t="s">
        <v>16</v>
      </c>
      <c r="C228" s="14" t="s">
        <v>244</v>
      </c>
      <c r="D228" s="13" t="s">
        <v>250</v>
      </c>
      <c r="E228" s="13">
        <v>3</v>
      </c>
      <c r="F228" s="15">
        <v>70</v>
      </c>
      <c r="G228" s="15">
        <v>35</v>
      </c>
      <c r="H228" s="15">
        <v>78.4</v>
      </c>
      <c r="I228" s="15">
        <f t="shared" si="16"/>
        <v>39.2</v>
      </c>
      <c r="J228" s="15">
        <f t="shared" si="17"/>
        <v>74.2</v>
      </c>
      <c r="K228" s="18">
        <v>6</v>
      </c>
      <c r="L228" s="19" t="s">
        <v>32</v>
      </c>
      <c r="M228" s="19"/>
      <c r="N228" s="13"/>
    </row>
    <row r="229" ht="26" customHeight="1" spans="1:14">
      <c r="A229" s="13"/>
      <c r="B229" s="13"/>
      <c r="C229" s="13"/>
      <c r="D229" s="13"/>
      <c r="E229" s="13"/>
      <c r="F229" s="15"/>
      <c r="G229" s="15"/>
      <c r="H229" s="15"/>
      <c r="I229" s="18"/>
      <c r="J229" s="15"/>
      <c r="K229" s="18"/>
      <c r="L229" s="18"/>
      <c r="M229" s="18"/>
      <c r="N229" s="13"/>
    </row>
    <row r="230" s="3" customFormat="1" ht="26" customHeight="1" spans="1:14">
      <c r="A230" s="13">
        <v>211</v>
      </c>
      <c r="B230" s="14" t="s">
        <v>16</v>
      </c>
      <c r="C230" s="14" t="s">
        <v>251</v>
      </c>
      <c r="D230" s="13" t="s">
        <v>252</v>
      </c>
      <c r="E230" s="13">
        <v>8</v>
      </c>
      <c r="F230" s="15">
        <v>73.5</v>
      </c>
      <c r="G230" s="15">
        <v>36.75</v>
      </c>
      <c r="H230" s="15">
        <v>90.3</v>
      </c>
      <c r="I230" s="15">
        <f t="shared" ref="I230:I245" si="18">H230*0.5</f>
        <v>45.15</v>
      </c>
      <c r="J230" s="15">
        <f t="shared" ref="J230:J245" si="19">G230+I230</f>
        <v>81.9</v>
      </c>
      <c r="K230" s="18">
        <v>1</v>
      </c>
      <c r="L230" s="19" t="s">
        <v>19</v>
      </c>
      <c r="M230" s="15" t="s">
        <v>154</v>
      </c>
      <c r="N230" s="13"/>
    </row>
    <row r="231" s="3" customFormat="1" ht="26" customHeight="1" spans="1:14">
      <c r="A231" s="13">
        <v>212</v>
      </c>
      <c r="B231" s="14" t="s">
        <v>16</v>
      </c>
      <c r="C231" s="14" t="s">
        <v>251</v>
      </c>
      <c r="D231" s="13" t="s">
        <v>253</v>
      </c>
      <c r="E231" s="13">
        <v>8</v>
      </c>
      <c r="F231" s="15">
        <v>70.5</v>
      </c>
      <c r="G231" s="15">
        <v>35.25</v>
      </c>
      <c r="H231" s="15">
        <v>90.1</v>
      </c>
      <c r="I231" s="15">
        <f t="shared" si="18"/>
        <v>45.05</v>
      </c>
      <c r="J231" s="15">
        <f t="shared" si="19"/>
        <v>80.3</v>
      </c>
      <c r="K231" s="18">
        <v>2</v>
      </c>
      <c r="L231" s="19" t="s">
        <v>19</v>
      </c>
      <c r="M231" s="15" t="s">
        <v>154</v>
      </c>
      <c r="N231" s="13"/>
    </row>
    <row r="232" s="3" customFormat="1" ht="26" customHeight="1" spans="1:14">
      <c r="A232" s="13">
        <v>213</v>
      </c>
      <c r="B232" s="14" t="s">
        <v>16</v>
      </c>
      <c r="C232" s="14" t="s">
        <v>251</v>
      </c>
      <c r="D232" s="13" t="s">
        <v>254</v>
      </c>
      <c r="E232" s="13">
        <v>8</v>
      </c>
      <c r="F232" s="15">
        <v>68</v>
      </c>
      <c r="G232" s="15">
        <v>34</v>
      </c>
      <c r="H232" s="15">
        <v>90.7</v>
      </c>
      <c r="I232" s="15">
        <f t="shared" si="18"/>
        <v>45.35</v>
      </c>
      <c r="J232" s="15">
        <f t="shared" si="19"/>
        <v>79.35</v>
      </c>
      <c r="K232" s="18">
        <v>3</v>
      </c>
      <c r="L232" s="19" t="s">
        <v>19</v>
      </c>
      <c r="M232" s="15" t="s">
        <v>154</v>
      </c>
      <c r="N232" s="13"/>
    </row>
    <row r="233" s="3" customFormat="1" ht="26" customHeight="1" spans="1:14">
      <c r="A233" s="13">
        <v>214</v>
      </c>
      <c r="B233" s="14" t="s">
        <v>16</v>
      </c>
      <c r="C233" s="14" t="s">
        <v>251</v>
      </c>
      <c r="D233" s="13" t="s">
        <v>255</v>
      </c>
      <c r="E233" s="13">
        <v>8</v>
      </c>
      <c r="F233" s="15">
        <v>71.5</v>
      </c>
      <c r="G233" s="15">
        <v>35.75</v>
      </c>
      <c r="H233" s="15">
        <v>84</v>
      </c>
      <c r="I233" s="15">
        <f t="shared" si="18"/>
        <v>42</v>
      </c>
      <c r="J233" s="15">
        <f t="shared" si="19"/>
        <v>77.75</v>
      </c>
      <c r="K233" s="18">
        <v>4</v>
      </c>
      <c r="L233" s="19" t="s">
        <v>19</v>
      </c>
      <c r="M233" s="15" t="s">
        <v>154</v>
      </c>
      <c r="N233" s="13"/>
    </row>
    <row r="234" s="3" customFormat="1" ht="26" customHeight="1" spans="1:14">
      <c r="A234" s="13">
        <v>215</v>
      </c>
      <c r="B234" s="14" t="s">
        <v>16</v>
      </c>
      <c r="C234" s="14" t="s">
        <v>251</v>
      </c>
      <c r="D234" s="13" t="s">
        <v>256</v>
      </c>
      <c r="E234" s="13">
        <v>8</v>
      </c>
      <c r="F234" s="15">
        <v>65.5</v>
      </c>
      <c r="G234" s="15">
        <v>32.75</v>
      </c>
      <c r="H234" s="15">
        <v>89.3</v>
      </c>
      <c r="I234" s="15">
        <f t="shared" si="18"/>
        <v>44.65</v>
      </c>
      <c r="J234" s="15">
        <f t="shared" si="19"/>
        <v>77.4</v>
      </c>
      <c r="K234" s="18">
        <v>5</v>
      </c>
      <c r="L234" s="19" t="s">
        <v>19</v>
      </c>
      <c r="M234" s="15" t="s">
        <v>154</v>
      </c>
      <c r="N234" s="13"/>
    </row>
    <row r="235" s="3" customFormat="1" ht="26" customHeight="1" spans="1:14">
      <c r="A235" s="13">
        <v>216</v>
      </c>
      <c r="B235" s="14" t="s">
        <v>16</v>
      </c>
      <c r="C235" s="14" t="s">
        <v>251</v>
      </c>
      <c r="D235" s="13" t="s">
        <v>257</v>
      </c>
      <c r="E235" s="13">
        <v>8</v>
      </c>
      <c r="F235" s="15">
        <v>67.5</v>
      </c>
      <c r="G235" s="15">
        <v>33.75</v>
      </c>
      <c r="H235" s="15">
        <v>86.6</v>
      </c>
      <c r="I235" s="15">
        <f t="shared" si="18"/>
        <v>43.3</v>
      </c>
      <c r="J235" s="15">
        <f t="shared" si="19"/>
        <v>77.05</v>
      </c>
      <c r="K235" s="18">
        <v>6</v>
      </c>
      <c r="L235" s="19" t="s">
        <v>19</v>
      </c>
      <c r="M235" s="15" t="s">
        <v>154</v>
      </c>
      <c r="N235" s="13"/>
    </row>
    <row r="236" s="3" customFormat="1" ht="26" customHeight="1" spans="1:14">
      <c r="A236" s="13">
        <v>217</v>
      </c>
      <c r="B236" s="14" t="s">
        <v>16</v>
      </c>
      <c r="C236" s="14" t="s">
        <v>251</v>
      </c>
      <c r="D236" s="13" t="s">
        <v>258</v>
      </c>
      <c r="E236" s="13">
        <v>8</v>
      </c>
      <c r="F236" s="15">
        <v>66.5</v>
      </c>
      <c r="G236" s="15">
        <v>33.25</v>
      </c>
      <c r="H236" s="15">
        <v>86.8</v>
      </c>
      <c r="I236" s="15">
        <f t="shared" si="18"/>
        <v>43.4</v>
      </c>
      <c r="J236" s="15">
        <f t="shared" si="19"/>
        <v>76.65</v>
      </c>
      <c r="K236" s="18">
        <v>7</v>
      </c>
      <c r="L236" s="19" t="s">
        <v>19</v>
      </c>
      <c r="M236" s="15" t="s">
        <v>154</v>
      </c>
      <c r="N236" s="13"/>
    </row>
    <row r="237" s="3" customFormat="1" ht="26" customHeight="1" spans="1:14">
      <c r="A237" s="13">
        <v>218</v>
      </c>
      <c r="B237" s="14" t="s">
        <v>16</v>
      </c>
      <c r="C237" s="14" t="s">
        <v>251</v>
      </c>
      <c r="D237" s="13" t="s">
        <v>259</v>
      </c>
      <c r="E237" s="13">
        <v>8</v>
      </c>
      <c r="F237" s="15">
        <v>66</v>
      </c>
      <c r="G237" s="15">
        <v>33</v>
      </c>
      <c r="H237" s="15">
        <v>86.9</v>
      </c>
      <c r="I237" s="15">
        <f t="shared" si="18"/>
        <v>43.45</v>
      </c>
      <c r="J237" s="15">
        <f t="shared" si="19"/>
        <v>76.45</v>
      </c>
      <c r="K237" s="18">
        <v>8</v>
      </c>
      <c r="L237" s="19" t="s">
        <v>19</v>
      </c>
      <c r="M237" s="15" t="s">
        <v>154</v>
      </c>
      <c r="N237" s="13"/>
    </row>
    <row r="238" s="3" customFormat="1" ht="26" customHeight="1" spans="1:14">
      <c r="A238" s="13">
        <v>219</v>
      </c>
      <c r="B238" s="14" t="s">
        <v>16</v>
      </c>
      <c r="C238" s="14" t="s">
        <v>251</v>
      </c>
      <c r="D238" s="13" t="s">
        <v>260</v>
      </c>
      <c r="E238" s="13">
        <v>8</v>
      </c>
      <c r="F238" s="15">
        <v>65</v>
      </c>
      <c r="G238" s="15">
        <v>32.5</v>
      </c>
      <c r="H238" s="15">
        <v>86.7</v>
      </c>
      <c r="I238" s="15">
        <f t="shared" si="18"/>
        <v>43.35</v>
      </c>
      <c r="J238" s="15">
        <f t="shared" si="19"/>
        <v>75.85</v>
      </c>
      <c r="K238" s="18">
        <v>9</v>
      </c>
      <c r="L238" s="19" t="s">
        <v>32</v>
      </c>
      <c r="M238" s="19"/>
      <c r="N238" s="13"/>
    </row>
    <row r="239" s="3" customFormat="1" ht="26" customHeight="1" spans="1:14">
      <c r="A239" s="13">
        <v>220</v>
      </c>
      <c r="B239" s="14" t="s">
        <v>16</v>
      </c>
      <c r="C239" s="14" t="s">
        <v>251</v>
      </c>
      <c r="D239" s="13" t="s">
        <v>261</v>
      </c>
      <c r="E239" s="13">
        <v>8</v>
      </c>
      <c r="F239" s="15">
        <v>65</v>
      </c>
      <c r="G239" s="15">
        <v>32.5</v>
      </c>
      <c r="H239" s="15">
        <v>85.2</v>
      </c>
      <c r="I239" s="15">
        <f t="shared" si="18"/>
        <v>42.6</v>
      </c>
      <c r="J239" s="15">
        <f t="shared" si="19"/>
        <v>75.1</v>
      </c>
      <c r="K239" s="18">
        <v>10</v>
      </c>
      <c r="L239" s="19" t="s">
        <v>32</v>
      </c>
      <c r="M239" s="19"/>
      <c r="N239" s="13"/>
    </row>
    <row r="240" s="3" customFormat="1" ht="26" customHeight="1" spans="1:14">
      <c r="A240" s="13">
        <v>221</v>
      </c>
      <c r="B240" s="14" t="s">
        <v>16</v>
      </c>
      <c r="C240" s="14" t="s">
        <v>251</v>
      </c>
      <c r="D240" s="13" t="s">
        <v>262</v>
      </c>
      <c r="E240" s="13">
        <v>8</v>
      </c>
      <c r="F240" s="15">
        <v>62</v>
      </c>
      <c r="G240" s="15">
        <v>31</v>
      </c>
      <c r="H240" s="15">
        <v>87.34</v>
      </c>
      <c r="I240" s="15">
        <f t="shared" si="18"/>
        <v>43.67</v>
      </c>
      <c r="J240" s="15">
        <f t="shared" si="19"/>
        <v>74.67</v>
      </c>
      <c r="K240" s="18">
        <v>11</v>
      </c>
      <c r="L240" s="19" t="s">
        <v>32</v>
      </c>
      <c r="M240" s="19"/>
      <c r="N240" s="13"/>
    </row>
    <row r="241" s="3" customFormat="1" ht="26" customHeight="1" spans="1:14">
      <c r="A241" s="13">
        <v>222</v>
      </c>
      <c r="B241" s="14" t="s">
        <v>16</v>
      </c>
      <c r="C241" s="14" t="s">
        <v>251</v>
      </c>
      <c r="D241" s="13" t="s">
        <v>263</v>
      </c>
      <c r="E241" s="13">
        <v>8</v>
      </c>
      <c r="F241" s="15">
        <v>70</v>
      </c>
      <c r="G241" s="15">
        <v>35</v>
      </c>
      <c r="H241" s="15">
        <v>78.8</v>
      </c>
      <c r="I241" s="15">
        <f t="shared" si="18"/>
        <v>39.4</v>
      </c>
      <c r="J241" s="15">
        <f t="shared" si="19"/>
        <v>74.4</v>
      </c>
      <c r="K241" s="18">
        <v>12</v>
      </c>
      <c r="L241" s="19" t="s">
        <v>32</v>
      </c>
      <c r="M241" s="19"/>
      <c r="N241" s="13"/>
    </row>
    <row r="242" s="3" customFormat="1" ht="26" customHeight="1" spans="1:14">
      <c r="A242" s="13">
        <v>223</v>
      </c>
      <c r="B242" s="14" t="s">
        <v>16</v>
      </c>
      <c r="C242" s="14" t="s">
        <v>251</v>
      </c>
      <c r="D242" s="13" t="s">
        <v>264</v>
      </c>
      <c r="E242" s="13">
        <v>8</v>
      </c>
      <c r="F242" s="15">
        <v>65.5</v>
      </c>
      <c r="G242" s="15">
        <v>32.75</v>
      </c>
      <c r="H242" s="15">
        <v>82.4</v>
      </c>
      <c r="I242" s="15">
        <f t="shared" si="18"/>
        <v>41.2</v>
      </c>
      <c r="J242" s="15">
        <f t="shared" si="19"/>
        <v>73.95</v>
      </c>
      <c r="K242" s="18">
        <v>13</v>
      </c>
      <c r="L242" s="19" t="s">
        <v>32</v>
      </c>
      <c r="M242" s="19"/>
      <c r="N242" s="13"/>
    </row>
    <row r="243" s="3" customFormat="1" ht="26" customHeight="1" spans="1:14">
      <c r="A243" s="13">
        <v>224</v>
      </c>
      <c r="B243" s="14" t="s">
        <v>16</v>
      </c>
      <c r="C243" s="14" t="s">
        <v>251</v>
      </c>
      <c r="D243" s="13" t="s">
        <v>265</v>
      </c>
      <c r="E243" s="13">
        <v>8</v>
      </c>
      <c r="F243" s="15">
        <v>65.5</v>
      </c>
      <c r="G243" s="15">
        <v>32.75</v>
      </c>
      <c r="H243" s="15">
        <v>78.8</v>
      </c>
      <c r="I243" s="15">
        <f t="shared" si="18"/>
        <v>39.4</v>
      </c>
      <c r="J243" s="15">
        <f t="shared" si="19"/>
        <v>72.15</v>
      </c>
      <c r="K243" s="18">
        <v>14</v>
      </c>
      <c r="L243" s="19" t="s">
        <v>32</v>
      </c>
      <c r="M243" s="19"/>
      <c r="N243" s="13"/>
    </row>
    <row r="244" s="3" customFormat="1" ht="26" customHeight="1" spans="1:14">
      <c r="A244" s="13">
        <v>225</v>
      </c>
      <c r="B244" s="14" t="s">
        <v>16</v>
      </c>
      <c r="C244" s="14" t="s">
        <v>251</v>
      </c>
      <c r="D244" s="13" t="s">
        <v>266</v>
      </c>
      <c r="E244" s="13">
        <v>8</v>
      </c>
      <c r="F244" s="15">
        <v>62</v>
      </c>
      <c r="G244" s="15">
        <v>31</v>
      </c>
      <c r="H244" s="15">
        <v>81.66</v>
      </c>
      <c r="I244" s="15">
        <f t="shared" si="18"/>
        <v>40.83</v>
      </c>
      <c r="J244" s="15">
        <f t="shared" si="19"/>
        <v>71.83</v>
      </c>
      <c r="K244" s="18">
        <v>15</v>
      </c>
      <c r="L244" s="19" t="s">
        <v>32</v>
      </c>
      <c r="M244" s="19"/>
      <c r="N244" s="13"/>
    </row>
    <row r="245" s="3" customFormat="1" ht="26" customHeight="1" spans="1:14">
      <c r="A245" s="13">
        <v>226</v>
      </c>
      <c r="B245" s="14" t="s">
        <v>16</v>
      </c>
      <c r="C245" s="14" t="s">
        <v>251</v>
      </c>
      <c r="D245" s="13" t="s">
        <v>267</v>
      </c>
      <c r="E245" s="13">
        <v>8</v>
      </c>
      <c r="F245" s="15">
        <v>63</v>
      </c>
      <c r="G245" s="15">
        <v>31.5</v>
      </c>
      <c r="H245" s="15">
        <v>75</v>
      </c>
      <c r="I245" s="15">
        <f t="shared" si="18"/>
        <v>37.5</v>
      </c>
      <c r="J245" s="15">
        <f t="shared" si="19"/>
        <v>69</v>
      </c>
      <c r="K245" s="18">
        <v>16</v>
      </c>
      <c r="L245" s="19" t="s">
        <v>32</v>
      </c>
      <c r="M245" s="19"/>
      <c r="N245" s="13"/>
    </row>
    <row r="246" spans="9:9">
      <c r="I246" s="5"/>
    </row>
    <row r="247" spans="9:9">
      <c r="I247" s="5"/>
    </row>
    <row r="248" spans="9:9">
      <c r="I248" s="5"/>
    </row>
    <row r="249" spans="9:9">
      <c r="I249" s="5"/>
    </row>
    <row r="250" spans="9:9">
      <c r="I250" s="5"/>
    </row>
    <row r="251" spans="9:9">
      <c r="I251" s="5"/>
    </row>
    <row r="252" spans="9:9">
      <c r="I252" s="5"/>
    </row>
    <row r="253" spans="9:9">
      <c r="I253" s="5"/>
    </row>
    <row r="254" spans="9:9">
      <c r="I254" s="5"/>
    </row>
    <row r="255" spans="9:9">
      <c r="I255" s="5"/>
    </row>
    <row r="256" spans="9:9">
      <c r="I256" s="5"/>
    </row>
    <row r="257" spans="9:9">
      <c r="I257" s="5"/>
    </row>
    <row r="258" spans="9:9">
      <c r="I258" s="5"/>
    </row>
    <row r="259" spans="9:9">
      <c r="I259" s="5"/>
    </row>
    <row r="260" spans="9:9">
      <c r="I260" s="5"/>
    </row>
    <row r="261" spans="9:9">
      <c r="I261" s="5"/>
    </row>
    <row r="262" spans="9:9">
      <c r="I262" s="5"/>
    </row>
    <row r="263" spans="9:9">
      <c r="I263" s="5"/>
    </row>
    <row r="264" spans="9:9">
      <c r="I264" s="5"/>
    </row>
    <row r="265" spans="9:9">
      <c r="I265" s="5"/>
    </row>
    <row r="266" spans="9:9">
      <c r="I266" s="5"/>
    </row>
    <row r="267" spans="9:9">
      <c r="I267" s="5"/>
    </row>
    <row r="268" spans="9:9">
      <c r="I268" s="5"/>
    </row>
    <row r="269" spans="9:9">
      <c r="I269" s="5"/>
    </row>
    <row r="270" spans="9:9">
      <c r="I270" s="5"/>
    </row>
    <row r="271" spans="9:9">
      <c r="I271" s="5"/>
    </row>
    <row r="272" spans="9:9">
      <c r="I272" s="5"/>
    </row>
    <row r="1044554" s="1" customFormat="1" spans="6:13">
      <c r="F1044554" s="4"/>
      <c r="G1044554" s="5"/>
      <c r="H1044554" s="5"/>
      <c r="I1044554" s="4"/>
      <c r="J1044554" s="5"/>
      <c r="K1044554" s="4"/>
      <c r="L1044554" s="4"/>
      <c r="M1044554" s="4"/>
    </row>
    <row r="1044555" s="1" customFormat="1" spans="6:13">
      <c r="F1044555" s="4"/>
      <c r="G1044555" s="5"/>
      <c r="H1044555" s="5"/>
      <c r="I1044555" s="4"/>
      <c r="J1044555" s="5"/>
      <c r="K1044555" s="4"/>
      <c r="L1044555" s="4"/>
      <c r="M1044555" s="4"/>
    </row>
    <row r="1044556" s="1" customFormat="1" spans="6:13">
      <c r="F1044556" s="4"/>
      <c r="G1044556" s="5"/>
      <c r="H1044556" s="5"/>
      <c r="I1044556" s="4"/>
      <c r="J1044556" s="5"/>
      <c r="K1044556" s="4"/>
      <c r="L1044556" s="4"/>
      <c r="M1044556" s="4"/>
    </row>
    <row r="1044557" s="1" customFormat="1" spans="6:13">
      <c r="F1044557" s="4"/>
      <c r="G1044557" s="5"/>
      <c r="H1044557" s="5"/>
      <c r="I1044557" s="4"/>
      <c r="J1044557" s="5"/>
      <c r="K1044557" s="4"/>
      <c r="L1044557" s="4"/>
      <c r="M1044557" s="4"/>
    </row>
    <row r="1044558" s="1" customFormat="1" spans="6:13">
      <c r="F1044558" s="4"/>
      <c r="G1044558" s="5"/>
      <c r="H1044558" s="5"/>
      <c r="I1044558" s="4"/>
      <c r="J1044558" s="5"/>
      <c r="K1044558" s="4"/>
      <c r="L1044558" s="4"/>
      <c r="M1044558" s="4"/>
    </row>
    <row r="1044559" s="1" customFormat="1" spans="6:13">
      <c r="F1044559" s="4"/>
      <c r="G1044559" s="5"/>
      <c r="H1044559" s="5"/>
      <c r="I1044559" s="4"/>
      <c r="J1044559" s="5"/>
      <c r="K1044559" s="4"/>
      <c r="L1044559" s="4"/>
      <c r="M1044559" s="4"/>
    </row>
    <row r="1044560" s="1" customFormat="1" spans="6:13">
      <c r="F1044560" s="4"/>
      <c r="G1044560" s="5"/>
      <c r="H1044560" s="5"/>
      <c r="I1044560" s="4"/>
      <c r="J1044560" s="5"/>
      <c r="K1044560" s="4"/>
      <c r="L1044560" s="4"/>
      <c r="M1044560" s="4"/>
    </row>
    <row r="1044561" s="1" customFormat="1" spans="6:13">
      <c r="F1044561" s="4"/>
      <c r="G1044561" s="5"/>
      <c r="H1044561" s="5"/>
      <c r="I1044561" s="4"/>
      <c r="J1044561" s="5"/>
      <c r="K1044561" s="4"/>
      <c r="L1044561" s="4"/>
      <c r="M1044561" s="4"/>
    </row>
    <row r="1044562" s="1" customFormat="1" spans="6:13">
      <c r="F1044562" s="4"/>
      <c r="G1044562" s="5"/>
      <c r="H1044562" s="5"/>
      <c r="I1044562" s="4"/>
      <c r="J1044562" s="5"/>
      <c r="K1044562" s="4"/>
      <c r="L1044562" s="4"/>
      <c r="M1044562" s="4"/>
    </row>
    <row r="1044563" s="1" customFormat="1" spans="6:13">
      <c r="F1044563" s="4"/>
      <c r="G1044563" s="5"/>
      <c r="H1044563" s="5"/>
      <c r="I1044563" s="4"/>
      <c r="J1044563" s="5"/>
      <c r="K1044563" s="4"/>
      <c r="L1044563" s="4"/>
      <c r="M1044563" s="4"/>
    </row>
    <row r="1044564" s="1" customFormat="1" spans="6:13">
      <c r="F1044564" s="4"/>
      <c r="G1044564" s="5"/>
      <c r="H1044564" s="5"/>
      <c r="I1044564" s="4"/>
      <c r="J1044564" s="5"/>
      <c r="K1044564" s="4"/>
      <c r="L1044564" s="4"/>
      <c r="M1044564" s="4"/>
    </row>
    <row r="1044565" s="1" customFormat="1" spans="6:13">
      <c r="F1044565" s="4"/>
      <c r="G1044565" s="5"/>
      <c r="H1044565" s="5"/>
      <c r="I1044565" s="4"/>
      <c r="J1044565" s="5"/>
      <c r="K1044565" s="4"/>
      <c r="L1044565" s="4"/>
      <c r="M1044565" s="4"/>
    </row>
    <row r="1044566" s="1" customFormat="1" spans="6:13">
      <c r="F1044566" s="4"/>
      <c r="G1044566" s="5"/>
      <c r="H1044566" s="5"/>
      <c r="I1044566" s="4"/>
      <c r="J1044566" s="5"/>
      <c r="K1044566" s="4"/>
      <c r="L1044566" s="4"/>
      <c r="M1044566" s="4"/>
    </row>
    <row r="1044567" s="1" customFormat="1" spans="6:13">
      <c r="F1044567" s="4"/>
      <c r="G1044567" s="5"/>
      <c r="H1044567" s="5"/>
      <c r="I1044567" s="4"/>
      <c r="J1044567" s="5"/>
      <c r="K1044567" s="4"/>
      <c r="L1044567" s="4"/>
      <c r="M1044567" s="4"/>
    </row>
    <row r="1044568" s="1" customFormat="1" spans="6:13">
      <c r="F1044568" s="4"/>
      <c r="G1044568" s="5"/>
      <c r="H1044568" s="5"/>
      <c r="I1044568" s="4"/>
      <c r="J1044568" s="5"/>
      <c r="K1044568" s="4"/>
      <c r="L1044568" s="4"/>
      <c r="M1044568" s="4"/>
    </row>
    <row r="1044569" s="1" customFormat="1" spans="6:13">
      <c r="F1044569" s="4"/>
      <c r="G1044569" s="5"/>
      <c r="H1044569" s="5"/>
      <c r="I1044569" s="4"/>
      <c r="J1044569" s="5"/>
      <c r="K1044569" s="4"/>
      <c r="L1044569" s="4"/>
      <c r="M1044569" s="4"/>
    </row>
    <row r="1044570" s="1" customFormat="1" spans="6:13">
      <c r="F1044570" s="4"/>
      <c r="G1044570" s="5"/>
      <c r="H1044570" s="5"/>
      <c r="I1044570" s="4"/>
      <c r="J1044570" s="5"/>
      <c r="K1044570" s="4"/>
      <c r="L1044570" s="4"/>
      <c r="M1044570" s="4"/>
    </row>
    <row r="1044571" s="1" customFormat="1" spans="6:13">
      <c r="F1044571" s="4"/>
      <c r="G1044571" s="5"/>
      <c r="H1044571" s="5"/>
      <c r="I1044571" s="4"/>
      <c r="J1044571" s="5"/>
      <c r="K1044571" s="4"/>
      <c r="L1044571" s="4"/>
      <c r="M1044571" s="4"/>
    </row>
    <row r="1044572" s="1" customFormat="1" spans="6:13">
      <c r="F1044572" s="4"/>
      <c r="G1044572" s="5"/>
      <c r="H1044572" s="5"/>
      <c r="I1044572" s="4"/>
      <c r="J1044572" s="5"/>
      <c r="K1044572" s="4"/>
      <c r="L1044572" s="4"/>
      <c r="M1044572" s="4"/>
    </row>
    <row r="1044573" s="1" customFormat="1" spans="6:13">
      <c r="F1044573" s="4"/>
      <c r="G1044573" s="5"/>
      <c r="H1044573" s="5"/>
      <c r="I1044573" s="4"/>
      <c r="J1044573" s="5"/>
      <c r="K1044573" s="4"/>
      <c r="L1044573" s="4"/>
      <c r="M1044573" s="4"/>
    </row>
    <row r="1044574" s="1" customFormat="1" spans="6:13">
      <c r="F1044574" s="4"/>
      <c r="G1044574" s="5"/>
      <c r="H1044574" s="5"/>
      <c r="I1044574" s="4"/>
      <c r="J1044574" s="5"/>
      <c r="K1044574" s="4"/>
      <c r="L1044574" s="4"/>
      <c r="M1044574" s="4"/>
    </row>
    <row r="1044575" s="1" customFormat="1" spans="6:13">
      <c r="F1044575" s="4"/>
      <c r="G1044575" s="5"/>
      <c r="H1044575" s="5"/>
      <c r="I1044575" s="4"/>
      <c r="J1044575" s="5"/>
      <c r="K1044575" s="4"/>
      <c r="L1044575" s="4"/>
      <c r="M1044575" s="4"/>
    </row>
    <row r="1044576" s="1" customFormat="1" spans="6:13">
      <c r="F1044576" s="4"/>
      <c r="G1044576" s="5"/>
      <c r="H1044576" s="5"/>
      <c r="I1044576" s="4"/>
      <c r="J1044576" s="5"/>
      <c r="K1044576" s="4"/>
      <c r="L1044576" s="4"/>
      <c r="M1044576" s="4"/>
    </row>
    <row r="1044577" s="1" customFormat="1" spans="6:13">
      <c r="F1044577" s="4"/>
      <c r="G1044577" s="5"/>
      <c r="H1044577" s="5"/>
      <c r="I1044577" s="4"/>
      <c r="J1044577" s="5"/>
      <c r="K1044577" s="4"/>
      <c r="L1044577" s="4"/>
      <c r="M1044577" s="4"/>
    </row>
    <row r="1044578" s="1" customFormat="1" spans="6:13">
      <c r="F1044578" s="4"/>
      <c r="G1044578" s="5"/>
      <c r="H1044578" s="5"/>
      <c r="I1044578" s="4"/>
      <c r="J1044578" s="5"/>
      <c r="K1044578" s="4"/>
      <c r="L1044578" s="4"/>
      <c r="M1044578" s="4"/>
    </row>
    <row r="1044579" s="1" customFormat="1" spans="6:13">
      <c r="F1044579" s="4"/>
      <c r="G1044579" s="5"/>
      <c r="H1044579" s="5"/>
      <c r="I1044579" s="4"/>
      <c r="J1044579" s="5"/>
      <c r="K1044579" s="4"/>
      <c r="L1044579" s="4"/>
      <c r="M1044579" s="4"/>
    </row>
    <row r="1044580" s="1" customFormat="1" spans="6:13">
      <c r="F1044580" s="4"/>
      <c r="G1044580" s="5"/>
      <c r="H1044580" s="5"/>
      <c r="I1044580" s="4"/>
      <c r="J1044580" s="5"/>
      <c r="K1044580" s="4"/>
      <c r="L1044580" s="4"/>
      <c r="M1044580" s="4"/>
    </row>
    <row r="1044581" s="1" customFormat="1" spans="6:13">
      <c r="F1044581" s="4"/>
      <c r="G1044581" s="5"/>
      <c r="H1044581" s="5"/>
      <c r="I1044581" s="4"/>
      <c r="J1044581" s="5"/>
      <c r="K1044581" s="4"/>
      <c r="L1044581" s="4"/>
      <c r="M1044581" s="4"/>
    </row>
    <row r="1044582" s="1" customFormat="1" spans="6:13">
      <c r="F1044582" s="4"/>
      <c r="G1044582" s="5"/>
      <c r="H1044582" s="5"/>
      <c r="I1044582" s="4"/>
      <c r="J1044582" s="5"/>
      <c r="K1044582" s="4"/>
      <c r="L1044582" s="4"/>
      <c r="M1044582" s="4"/>
    </row>
    <row r="1044583" s="1" customFormat="1" spans="6:13">
      <c r="F1044583" s="4"/>
      <c r="G1044583" s="5"/>
      <c r="H1044583" s="5"/>
      <c r="I1044583" s="4"/>
      <c r="J1044583" s="5"/>
      <c r="K1044583" s="4"/>
      <c r="L1044583" s="4"/>
      <c r="M1044583" s="4"/>
    </row>
    <row r="1044584" s="1" customFormat="1" spans="6:13">
      <c r="F1044584" s="4"/>
      <c r="G1044584" s="5"/>
      <c r="H1044584" s="5"/>
      <c r="I1044584" s="4"/>
      <c r="J1044584" s="5"/>
      <c r="K1044584" s="4"/>
      <c r="L1044584" s="4"/>
      <c r="M1044584" s="4"/>
    </row>
    <row r="1044585" s="1" customFormat="1" spans="6:13">
      <c r="F1044585" s="4"/>
      <c r="G1044585" s="5"/>
      <c r="H1044585" s="5"/>
      <c r="I1044585" s="4"/>
      <c r="J1044585" s="5"/>
      <c r="K1044585" s="4"/>
      <c r="L1044585" s="4"/>
      <c r="M1044585" s="4"/>
    </row>
    <row r="1044586" s="1" customFormat="1" spans="6:13">
      <c r="F1044586" s="4"/>
      <c r="G1044586" s="5"/>
      <c r="H1044586" s="5"/>
      <c r="I1044586" s="4"/>
      <c r="J1044586" s="5"/>
      <c r="K1044586" s="4"/>
      <c r="L1044586" s="4"/>
      <c r="M1044586" s="4"/>
    </row>
    <row r="1044587" s="1" customFormat="1" spans="6:13">
      <c r="F1044587" s="4"/>
      <c r="G1044587" s="5"/>
      <c r="H1044587" s="5"/>
      <c r="I1044587" s="4"/>
      <c r="J1044587" s="5"/>
      <c r="K1044587" s="4"/>
      <c r="L1044587" s="4"/>
      <c r="M1044587" s="4"/>
    </row>
    <row r="1044588" s="1" customFormat="1" spans="6:13">
      <c r="F1044588" s="4"/>
      <c r="G1044588" s="5"/>
      <c r="H1044588" s="5"/>
      <c r="I1044588" s="4"/>
      <c r="J1044588" s="5"/>
      <c r="K1044588" s="4"/>
      <c r="L1044588" s="4"/>
      <c r="M1044588" s="4"/>
    </row>
    <row r="1044589" s="1" customFormat="1" spans="6:13">
      <c r="F1044589" s="4"/>
      <c r="G1044589" s="5"/>
      <c r="H1044589" s="5"/>
      <c r="I1044589" s="4"/>
      <c r="J1044589" s="5"/>
      <c r="K1044589" s="4"/>
      <c r="L1044589" s="4"/>
      <c r="M1044589" s="4"/>
    </row>
    <row r="1044590" s="1" customFormat="1" spans="6:13">
      <c r="F1044590" s="4"/>
      <c r="G1044590" s="5"/>
      <c r="H1044590" s="5"/>
      <c r="I1044590" s="4"/>
      <c r="J1044590" s="5"/>
      <c r="K1044590" s="4"/>
      <c r="L1044590" s="4"/>
      <c r="M1044590" s="4"/>
    </row>
    <row r="1044591" s="1" customFormat="1" spans="6:13">
      <c r="F1044591" s="4"/>
      <c r="G1044591" s="5"/>
      <c r="H1044591" s="5"/>
      <c r="I1044591" s="4"/>
      <c r="J1044591" s="5"/>
      <c r="K1044591" s="4"/>
      <c r="L1044591" s="4"/>
      <c r="M1044591" s="4"/>
    </row>
    <row r="1044592" s="1" customFormat="1" spans="6:13">
      <c r="F1044592" s="4"/>
      <c r="G1044592" s="5"/>
      <c r="H1044592" s="5"/>
      <c r="I1044592" s="4"/>
      <c r="J1044592" s="5"/>
      <c r="K1044592" s="4"/>
      <c r="L1044592" s="4"/>
      <c r="M1044592" s="4"/>
    </row>
    <row r="1044593" s="1" customFormat="1" spans="6:13">
      <c r="F1044593" s="4"/>
      <c r="G1044593" s="5"/>
      <c r="H1044593" s="5"/>
      <c r="I1044593" s="4"/>
      <c r="J1044593" s="5"/>
      <c r="K1044593" s="4"/>
      <c r="L1044593" s="4"/>
      <c r="M1044593" s="4"/>
    </row>
    <row r="1044594" s="1" customFormat="1" spans="6:13">
      <c r="F1044594" s="4"/>
      <c r="G1044594" s="5"/>
      <c r="H1044594" s="5"/>
      <c r="I1044594" s="4"/>
      <c r="J1044594" s="5"/>
      <c r="K1044594" s="4"/>
      <c r="L1044594" s="4"/>
      <c r="M1044594" s="4"/>
    </row>
    <row r="1044595" s="1" customFormat="1" spans="6:13">
      <c r="F1044595" s="4"/>
      <c r="G1044595" s="5"/>
      <c r="H1044595" s="5"/>
      <c r="I1044595" s="4"/>
      <c r="J1044595" s="5"/>
      <c r="K1044595" s="4"/>
      <c r="L1044595" s="4"/>
      <c r="M1044595" s="4"/>
    </row>
    <row r="1044596" s="1" customFormat="1" spans="6:13">
      <c r="F1044596" s="4"/>
      <c r="G1044596" s="5"/>
      <c r="H1044596" s="5"/>
      <c r="I1044596" s="4"/>
      <c r="J1044596" s="5"/>
      <c r="K1044596" s="4"/>
      <c r="L1044596" s="4"/>
      <c r="M1044596" s="4"/>
    </row>
    <row r="1044597" s="1" customFormat="1" spans="6:13">
      <c r="F1044597" s="4"/>
      <c r="G1044597" s="5"/>
      <c r="H1044597" s="5"/>
      <c r="I1044597" s="4"/>
      <c r="J1044597" s="5"/>
      <c r="K1044597" s="4"/>
      <c r="L1044597" s="4"/>
      <c r="M1044597" s="4"/>
    </row>
    <row r="1044598" s="1" customFormat="1" spans="6:13">
      <c r="F1044598" s="4"/>
      <c r="G1044598" s="5"/>
      <c r="H1044598" s="5"/>
      <c r="I1044598" s="4"/>
      <c r="J1044598" s="5"/>
      <c r="K1044598" s="4"/>
      <c r="L1044598" s="4"/>
      <c r="M1044598" s="4"/>
    </row>
    <row r="1044599" s="1" customFormat="1" spans="6:13">
      <c r="F1044599" s="4"/>
      <c r="G1044599" s="5"/>
      <c r="H1044599" s="5"/>
      <c r="I1044599" s="4"/>
      <c r="J1044599" s="5"/>
      <c r="K1044599" s="4"/>
      <c r="L1044599" s="4"/>
      <c r="M1044599" s="4"/>
    </row>
    <row r="1044600" s="1" customFormat="1" spans="6:13">
      <c r="F1044600" s="4"/>
      <c r="G1044600" s="5"/>
      <c r="H1044600" s="5"/>
      <c r="I1044600" s="4"/>
      <c r="J1044600" s="5"/>
      <c r="K1044600" s="4"/>
      <c r="L1044600" s="4"/>
      <c r="M1044600" s="4"/>
    </row>
    <row r="1044601" s="1" customFormat="1" spans="6:13">
      <c r="F1044601" s="4"/>
      <c r="G1044601" s="5"/>
      <c r="H1044601" s="5"/>
      <c r="I1044601" s="4"/>
      <c r="J1044601" s="5"/>
      <c r="K1044601" s="4"/>
      <c r="L1044601" s="4"/>
      <c r="M1044601" s="4"/>
    </row>
    <row r="1044602" s="1" customFormat="1" spans="6:13">
      <c r="F1044602" s="4"/>
      <c r="G1044602" s="5"/>
      <c r="H1044602" s="5"/>
      <c r="I1044602" s="4"/>
      <c r="J1044602" s="5"/>
      <c r="K1044602" s="4"/>
      <c r="L1044602" s="4"/>
      <c r="M1044602" s="4"/>
    </row>
    <row r="1044603" s="1" customFormat="1" spans="6:13">
      <c r="F1044603" s="4"/>
      <c r="G1044603" s="5"/>
      <c r="H1044603" s="5"/>
      <c r="I1044603" s="4"/>
      <c r="J1044603" s="5"/>
      <c r="K1044603" s="4"/>
      <c r="L1044603" s="4"/>
      <c r="M1044603" s="4"/>
    </row>
    <row r="1044604" s="1" customFormat="1" spans="6:13">
      <c r="F1044604" s="4"/>
      <c r="G1044604" s="5"/>
      <c r="H1044604" s="5"/>
      <c r="I1044604" s="4"/>
      <c r="J1044604" s="5"/>
      <c r="K1044604" s="4"/>
      <c r="L1044604" s="4"/>
      <c r="M1044604" s="4"/>
    </row>
    <row r="1044605" s="1" customFormat="1" spans="6:13">
      <c r="F1044605" s="4"/>
      <c r="G1044605" s="5"/>
      <c r="H1044605" s="5"/>
      <c r="I1044605" s="4"/>
      <c r="J1044605" s="5"/>
      <c r="K1044605" s="4"/>
      <c r="L1044605" s="4"/>
      <c r="M1044605" s="4"/>
    </row>
    <row r="1044606" s="1" customFormat="1" spans="6:13">
      <c r="F1044606" s="4"/>
      <c r="G1044606" s="5"/>
      <c r="H1044606" s="5"/>
      <c r="I1044606" s="4"/>
      <c r="J1044606" s="5"/>
      <c r="K1044606" s="4"/>
      <c r="L1044606" s="4"/>
      <c r="M1044606" s="4"/>
    </row>
    <row r="1044607" s="1" customFormat="1" spans="6:13">
      <c r="F1044607" s="4"/>
      <c r="G1044607" s="5"/>
      <c r="H1044607" s="5"/>
      <c r="I1044607" s="4"/>
      <c r="J1044607" s="5"/>
      <c r="K1044607" s="4"/>
      <c r="L1044607" s="4"/>
      <c r="M1044607" s="4"/>
    </row>
    <row r="1044608" s="1" customFormat="1" spans="6:13">
      <c r="F1044608" s="4"/>
      <c r="G1044608" s="5"/>
      <c r="H1044608" s="5"/>
      <c r="I1044608" s="4"/>
      <c r="J1044608" s="5"/>
      <c r="K1044608" s="4"/>
      <c r="L1044608" s="4"/>
      <c r="M1044608" s="4"/>
    </row>
    <row r="1044609" s="1" customFormat="1" spans="6:13">
      <c r="F1044609" s="4"/>
      <c r="G1044609" s="5"/>
      <c r="H1044609" s="5"/>
      <c r="I1044609" s="4"/>
      <c r="J1044609" s="5"/>
      <c r="K1044609" s="4"/>
      <c r="L1044609" s="4"/>
      <c r="M1044609" s="4"/>
    </row>
    <row r="1044610" s="1" customFormat="1" spans="6:13">
      <c r="F1044610" s="4"/>
      <c r="G1044610" s="5"/>
      <c r="H1044610" s="5"/>
      <c r="I1044610" s="4"/>
      <c r="J1044610" s="5"/>
      <c r="K1044610" s="4"/>
      <c r="L1044610" s="4"/>
      <c r="M1044610" s="4"/>
    </row>
    <row r="1044611" s="1" customFormat="1" spans="6:13">
      <c r="F1044611" s="4"/>
      <c r="G1044611" s="5"/>
      <c r="H1044611" s="5"/>
      <c r="I1044611" s="4"/>
      <c r="J1044611" s="5"/>
      <c r="K1044611" s="4"/>
      <c r="L1044611" s="4"/>
      <c r="M1044611" s="4"/>
    </row>
    <row r="1044612" s="1" customFormat="1" spans="6:13">
      <c r="F1044612" s="4"/>
      <c r="G1044612" s="5"/>
      <c r="H1044612" s="5"/>
      <c r="I1044612" s="4"/>
      <c r="J1044612" s="5"/>
      <c r="K1044612" s="4"/>
      <c r="L1044612" s="4"/>
      <c r="M1044612" s="4"/>
    </row>
    <row r="1044613" s="1" customFormat="1" spans="6:13">
      <c r="F1044613" s="4"/>
      <c r="G1044613" s="5"/>
      <c r="H1044613" s="5"/>
      <c r="I1044613" s="4"/>
      <c r="J1044613" s="5"/>
      <c r="K1044613" s="4"/>
      <c r="L1044613" s="4"/>
      <c r="M1044613" s="4"/>
    </row>
    <row r="1044614" s="1" customFormat="1" spans="6:13">
      <c r="F1044614" s="4"/>
      <c r="G1044614" s="5"/>
      <c r="H1044614" s="5"/>
      <c r="I1044614" s="4"/>
      <c r="J1044614" s="5"/>
      <c r="K1044614" s="4"/>
      <c r="L1044614" s="4"/>
      <c r="M1044614" s="4"/>
    </row>
    <row r="1044615" s="1" customFormat="1" spans="6:13">
      <c r="F1044615" s="4"/>
      <c r="G1044615" s="5"/>
      <c r="H1044615" s="5"/>
      <c r="I1044615" s="4"/>
      <c r="J1044615" s="5"/>
      <c r="K1044615" s="4"/>
      <c r="L1044615" s="4"/>
      <c r="M1044615" s="4"/>
    </row>
    <row r="1044616" s="1" customFormat="1" spans="6:13">
      <c r="F1044616" s="4"/>
      <c r="G1044616" s="5"/>
      <c r="H1044616" s="5"/>
      <c r="I1044616" s="4"/>
      <c r="J1044616" s="5"/>
      <c r="K1044616" s="4"/>
      <c r="L1044616" s="4"/>
      <c r="M1044616" s="4"/>
    </row>
    <row r="1044617" s="1" customFormat="1" spans="6:13">
      <c r="F1044617" s="4"/>
      <c r="G1044617" s="5"/>
      <c r="H1044617" s="5"/>
      <c r="I1044617" s="4"/>
      <c r="J1044617" s="5"/>
      <c r="K1044617" s="4"/>
      <c r="L1044617" s="4"/>
      <c r="M1044617" s="4"/>
    </row>
    <row r="1044618" s="1" customFormat="1" spans="6:13">
      <c r="F1044618" s="4"/>
      <c r="G1044618" s="5"/>
      <c r="H1044618" s="5"/>
      <c r="I1044618" s="4"/>
      <c r="J1044618" s="5"/>
      <c r="K1044618" s="4"/>
      <c r="L1044618" s="4"/>
      <c r="M1044618" s="4"/>
    </row>
    <row r="1044619" s="1" customFormat="1" spans="6:13">
      <c r="F1044619" s="4"/>
      <c r="G1044619" s="5"/>
      <c r="H1044619" s="5"/>
      <c r="I1044619" s="4"/>
      <c r="J1044619" s="5"/>
      <c r="K1044619" s="4"/>
      <c r="L1044619" s="4"/>
      <c r="M1044619" s="4"/>
    </row>
    <row r="1044620" s="1" customFormat="1" spans="6:13">
      <c r="F1044620" s="4"/>
      <c r="G1044620" s="5"/>
      <c r="H1044620" s="5"/>
      <c r="I1044620" s="4"/>
      <c r="J1044620" s="5"/>
      <c r="K1044620" s="4"/>
      <c r="L1044620" s="4"/>
      <c r="M1044620" s="4"/>
    </row>
    <row r="1044621" s="1" customFormat="1" spans="6:13">
      <c r="F1044621" s="4"/>
      <c r="G1044621" s="5"/>
      <c r="H1044621" s="5"/>
      <c r="I1044621" s="4"/>
      <c r="J1044621" s="5"/>
      <c r="K1044621" s="4"/>
      <c r="L1044621" s="4"/>
      <c r="M1044621" s="4"/>
    </row>
    <row r="1044622" s="1" customFormat="1" spans="6:13">
      <c r="F1044622" s="4"/>
      <c r="G1044622" s="5"/>
      <c r="H1044622" s="5"/>
      <c r="I1044622" s="4"/>
      <c r="J1044622" s="5"/>
      <c r="K1044622" s="4"/>
      <c r="L1044622" s="4"/>
      <c r="M1044622" s="4"/>
    </row>
    <row r="1044623" s="1" customFormat="1" spans="6:13">
      <c r="F1044623" s="4"/>
      <c r="G1044623" s="5"/>
      <c r="H1044623" s="5"/>
      <c r="I1044623" s="4"/>
      <c r="J1044623" s="5"/>
      <c r="K1044623" s="4"/>
      <c r="L1044623" s="4"/>
      <c r="M1044623" s="4"/>
    </row>
    <row r="1044624" s="1" customFormat="1" spans="6:13">
      <c r="F1044624" s="4"/>
      <c r="G1044624" s="5"/>
      <c r="H1044624" s="5"/>
      <c r="I1044624" s="4"/>
      <c r="J1044624" s="5"/>
      <c r="K1044624" s="4"/>
      <c r="L1044624" s="4"/>
      <c r="M1044624" s="4"/>
    </row>
    <row r="1044625" s="1" customFormat="1" spans="6:13">
      <c r="F1044625" s="4"/>
      <c r="G1044625" s="5"/>
      <c r="H1044625" s="5"/>
      <c r="I1044625" s="4"/>
      <c r="J1044625" s="5"/>
      <c r="K1044625" s="4"/>
      <c r="L1044625" s="4"/>
      <c r="M1044625" s="4"/>
    </row>
    <row r="1044626" s="1" customFormat="1" spans="6:13">
      <c r="F1044626" s="4"/>
      <c r="G1044626" s="5"/>
      <c r="H1044626" s="5"/>
      <c r="I1044626" s="4"/>
      <c r="J1044626" s="5"/>
      <c r="K1044626" s="4"/>
      <c r="L1044626" s="4"/>
      <c r="M1044626" s="4"/>
    </row>
    <row r="1044627" s="1" customFormat="1" spans="6:13">
      <c r="F1044627" s="4"/>
      <c r="G1044627" s="5"/>
      <c r="H1044627" s="5"/>
      <c r="I1044627" s="4"/>
      <c r="J1044627" s="5"/>
      <c r="K1044627" s="4"/>
      <c r="L1044627" s="4"/>
      <c r="M1044627" s="4"/>
    </row>
    <row r="1044628" s="1" customFormat="1" spans="6:13">
      <c r="F1044628" s="4"/>
      <c r="G1044628" s="5"/>
      <c r="H1044628" s="5"/>
      <c r="I1044628" s="4"/>
      <c r="J1044628" s="5"/>
      <c r="K1044628" s="4"/>
      <c r="L1044628" s="4"/>
      <c r="M1044628" s="4"/>
    </row>
    <row r="1044629" s="1" customFormat="1" spans="6:13">
      <c r="F1044629" s="4"/>
      <c r="G1044629" s="5"/>
      <c r="H1044629" s="5"/>
      <c r="I1044629" s="4"/>
      <c r="J1044629" s="5"/>
      <c r="K1044629" s="4"/>
      <c r="L1044629" s="4"/>
      <c r="M1044629" s="4"/>
    </row>
    <row r="1044630" s="1" customFormat="1" spans="6:13">
      <c r="F1044630" s="4"/>
      <c r="G1044630" s="5"/>
      <c r="H1044630" s="5"/>
      <c r="I1044630" s="4"/>
      <c r="J1044630" s="5"/>
      <c r="K1044630" s="4"/>
      <c r="L1044630" s="4"/>
      <c r="M1044630" s="4"/>
    </row>
    <row r="1044631" s="1" customFormat="1" spans="6:13">
      <c r="F1044631" s="4"/>
      <c r="G1044631" s="5"/>
      <c r="H1044631" s="5"/>
      <c r="I1044631" s="4"/>
      <c r="J1044631" s="5"/>
      <c r="K1044631" s="4"/>
      <c r="L1044631" s="4"/>
      <c r="M1044631" s="4"/>
    </row>
    <row r="1044632" s="1" customFormat="1" spans="6:13">
      <c r="F1044632" s="4"/>
      <c r="G1044632" s="5"/>
      <c r="H1044632" s="5"/>
      <c r="I1044632" s="4"/>
      <c r="J1044632" s="5"/>
      <c r="K1044632" s="4"/>
      <c r="L1044632" s="4"/>
      <c r="M1044632" s="4"/>
    </row>
    <row r="1044633" s="1" customFormat="1" spans="6:13">
      <c r="F1044633" s="4"/>
      <c r="G1044633" s="5"/>
      <c r="H1044633" s="5"/>
      <c r="I1044633" s="4"/>
      <c r="J1044633" s="5"/>
      <c r="K1044633" s="4"/>
      <c r="L1044633" s="4"/>
      <c r="M1044633" s="4"/>
    </row>
    <row r="1044634" s="1" customFormat="1" spans="6:13">
      <c r="F1044634" s="4"/>
      <c r="G1044634" s="5"/>
      <c r="H1044634" s="5"/>
      <c r="I1044634" s="4"/>
      <c r="J1044634" s="5"/>
      <c r="K1044634" s="4"/>
      <c r="L1044634" s="4"/>
      <c r="M1044634" s="4"/>
    </row>
    <row r="1044635" s="1" customFormat="1" spans="6:13">
      <c r="F1044635" s="4"/>
      <c r="G1044635" s="5"/>
      <c r="H1044635" s="5"/>
      <c r="I1044635" s="4"/>
      <c r="J1044635" s="5"/>
      <c r="K1044635" s="4"/>
      <c r="L1044635" s="4"/>
      <c r="M1044635" s="4"/>
    </row>
    <row r="1044636" s="1" customFormat="1" spans="6:13">
      <c r="F1044636" s="4"/>
      <c r="G1044636" s="5"/>
      <c r="H1044636" s="5"/>
      <c r="I1044636" s="4"/>
      <c r="J1044636" s="5"/>
      <c r="K1044636" s="4"/>
      <c r="L1044636" s="4"/>
      <c r="M1044636" s="4"/>
    </row>
    <row r="1044637" s="1" customFormat="1" spans="6:13">
      <c r="F1044637" s="4"/>
      <c r="G1044637" s="5"/>
      <c r="H1044637" s="5"/>
      <c r="I1044637" s="4"/>
      <c r="J1044637" s="5"/>
      <c r="K1044637" s="4"/>
      <c r="L1044637" s="4"/>
      <c r="M1044637" s="4"/>
    </row>
    <row r="1044638" s="1" customFormat="1" spans="6:13">
      <c r="F1044638" s="4"/>
      <c r="G1044638" s="5"/>
      <c r="H1044638" s="5"/>
      <c r="I1044638" s="4"/>
      <c r="J1044638" s="5"/>
      <c r="K1044638" s="4"/>
      <c r="L1044638" s="4"/>
      <c r="M1044638" s="4"/>
    </row>
    <row r="1044639" s="1" customFormat="1" spans="6:13">
      <c r="F1044639" s="4"/>
      <c r="G1044639" s="5"/>
      <c r="H1044639" s="5"/>
      <c r="I1044639" s="4"/>
      <c r="J1044639" s="5"/>
      <c r="K1044639" s="4"/>
      <c r="L1044639" s="4"/>
      <c r="M1044639" s="4"/>
    </row>
    <row r="1044640" s="1" customFormat="1" spans="6:13">
      <c r="F1044640" s="4"/>
      <c r="G1044640" s="5"/>
      <c r="H1044640" s="5"/>
      <c r="I1044640" s="4"/>
      <c r="J1044640" s="5"/>
      <c r="K1044640" s="4"/>
      <c r="L1044640" s="4"/>
      <c r="M1044640" s="4"/>
    </row>
    <row r="1044641" s="1" customFormat="1" spans="6:13">
      <c r="F1044641" s="4"/>
      <c r="G1044641" s="5"/>
      <c r="H1044641" s="5"/>
      <c r="I1044641" s="4"/>
      <c r="J1044641" s="5"/>
      <c r="K1044641" s="4"/>
      <c r="L1044641" s="4"/>
      <c r="M1044641" s="4"/>
    </row>
    <row r="1044642" s="1" customFormat="1" spans="6:13">
      <c r="F1044642" s="4"/>
      <c r="G1044642" s="5"/>
      <c r="H1044642" s="5"/>
      <c r="I1044642" s="4"/>
      <c r="J1044642" s="5"/>
      <c r="K1044642" s="4"/>
      <c r="L1044642" s="4"/>
      <c r="M1044642" s="4"/>
    </row>
    <row r="1044643" s="1" customFormat="1" spans="6:13">
      <c r="F1044643" s="4"/>
      <c r="G1044643" s="5"/>
      <c r="H1044643" s="5"/>
      <c r="I1044643" s="4"/>
      <c r="J1044643" s="5"/>
      <c r="K1044643" s="4"/>
      <c r="L1044643" s="4"/>
      <c r="M1044643" s="4"/>
    </row>
    <row r="1044644" s="1" customFormat="1" spans="6:13">
      <c r="F1044644" s="4"/>
      <c r="G1044644" s="5"/>
      <c r="H1044644" s="5"/>
      <c r="I1044644" s="4"/>
      <c r="J1044644" s="5"/>
      <c r="K1044644" s="4"/>
      <c r="L1044644" s="4"/>
      <c r="M1044644" s="4"/>
    </row>
    <row r="1044645" s="1" customFormat="1" spans="6:13">
      <c r="F1044645" s="4"/>
      <c r="G1044645" s="5"/>
      <c r="H1044645" s="5"/>
      <c r="I1044645" s="4"/>
      <c r="J1044645" s="5"/>
      <c r="K1044645" s="4"/>
      <c r="L1044645" s="4"/>
      <c r="M1044645" s="4"/>
    </row>
    <row r="1044646" s="1" customFormat="1" spans="6:13">
      <c r="F1044646" s="4"/>
      <c r="G1044646" s="5"/>
      <c r="H1044646" s="5"/>
      <c r="I1044646" s="4"/>
      <c r="J1044646" s="5"/>
      <c r="K1044646" s="4"/>
      <c r="L1044646" s="4"/>
      <c r="M1044646" s="4"/>
    </row>
    <row r="1044647" s="1" customFormat="1" spans="6:13">
      <c r="F1044647" s="4"/>
      <c r="G1044647" s="5"/>
      <c r="H1044647" s="5"/>
      <c r="I1044647" s="4"/>
      <c r="J1044647" s="5"/>
      <c r="K1044647" s="4"/>
      <c r="L1044647" s="4"/>
      <c r="M1044647" s="4"/>
    </row>
    <row r="1044648" s="1" customFormat="1" spans="6:13">
      <c r="F1044648" s="4"/>
      <c r="G1044648" s="5"/>
      <c r="H1044648" s="5"/>
      <c r="I1044648" s="4"/>
      <c r="J1044648" s="5"/>
      <c r="K1044648" s="4"/>
      <c r="L1044648" s="4"/>
      <c r="M1044648" s="4"/>
    </row>
    <row r="1044649" s="1" customFormat="1" spans="6:13">
      <c r="F1044649" s="4"/>
      <c r="G1044649" s="5"/>
      <c r="H1044649" s="5"/>
      <c r="I1044649" s="4"/>
      <c r="J1044649" s="5"/>
      <c r="K1044649" s="4"/>
      <c r="L1044649" s="4"/>
      <c r="M1044649" s="4"/>
    </row>
    <row r="1044650" s="1" customFormat="1" spans="6:13">
      <c r="F1044650" s="4"/>
      <c r="G1044650" s="5"/>
      <c r="H1044650" s="5"/>
      <c r="I1044650" s="4"/>
      <c r="J1044650" s="5"/>
      <c r="K1044650" s="4"/>
      <c r="L1044650" s="4"/>
      <c r="M1044650" s="4"/>
    </row>
    <row r="1044651" s="1" customFormat="1" spans="6:13">
      <c r="F1044651" s="4"/>
      <c r="G1044651" s="5"/>
      <c r="H1044651" s="5"/>
      <c r="I1044651" s="4"/>
      <c r="J1044651" s="5"/>
      <c r="K1044651" s="4"/>
      <c r="L1044651" s="4"/>
      <c r="M1044651" s="4"/>
    </row>
    <row r="1044652" s="1" customFormat="1" spans="6:13">
      <c r="F1044652" s="4"/>
      <c r="G1044652" s="5"/>
      <c r="H1044652" s="5"/>
      <c r="I1044652" s="4"/>
      <c r="J1044652" s="5"/>
      <c r="K1044652" s="4"/>
      <c r="L1044652" s="4"/>
      <c r="M1044652" s="4"/>
    </row>
    <row r="1044653" s="1" customFormat="1" spans="6:13">
      <c r="F1044653" s="4"/>
      <c r="G1044653" s="5"/>
      <c r="H1044653" s="5"/>
      <c r="I1044653" s="4"/>
      <c r="J1044653" s="5"/>
      <c r="K1044653" s="4"/>
      <c r="L1044653" s="4"/>
      <c r="M1044653" s="4"/>
    </row>
    <row r="1044654" s="1" customFormat="1" spans="6:13">
      <c r="F1044654" s="4"/>
      <c r="G1044654" s="5"/>
      <c r="H1044654" s="5"/>
      <c r="I1044654" s="4"/>
      <c r="J1044654" s="5"/>
      <c r="K1044654" s="4"/>
      <c r="L1044654" s="4"/>
      <c r="M1044654" s="4"/>
    </row>
    <row r="1044655" s="1" customFormat="1" spans="6:13">
      <c r="F1044655" s="4"/>
      <c r="G1044655" s="5"/>
      <c r="H1044655" s="5"/>
      <c r="I1044655" s="4"/>
      <c r="J1044655" s="5"/>
      <c r="K1044655" s="4"/>
      <c r="L1044655" s="4"/>
      <c r="M1044655" s="4"/>
    </row>
    <row r="1044656" s="1" customFormat="1" spans="6:13">
      <c r="F1044656" s="4"/>
      <c r="G1044656" s="5"/>
      <c r="H1044656" s="5"/>
      <c r="I1044656" s="4"/>
      <c r="J1044656" s="5"/>
      <c r="K1044656" s="4"/>
      <c r="L1044656" s="4"/>
      <c r="M1044656" s="4"/>
    </row>
    <row r="1044657" s="1" customFormat="1" spans="6:13">
      <c r="F1044657" s="4"/>
      <c r="G1044657" s="5"/>
      <c r="H1044657" s="5"/>
      <c r="I1044657" s="4"/>
      <c r="J1044657" s="5"/>
      <c r="K1044657" s="4"/>
      <c r="L1044657" s="4"/>
      <c r="M1044657" s="4"/>
    </row>
    <row r="1044658" s="1" customFormat="1" spans="6:13">
      <c r="F1044658" s="4"/>
      <c r="G1044658" s="5"/>
      <c r="H1044658" s="5"/>
      <c r="I1044658" s="4"/>
      <c r="J1044658" s="5"/>
      <c r="K1044658" s="4"/>
      <c r="L1044658" s="4"/>
      <c r="M1044658" s="4"/>
    </row>
    <row r="1044659" s="1" customFormat="1" spans="6:13">
      <c r="F1044659" s="4"/>
      <c r="G1044659" s="5"/>
      <c r="H1044659" s="5"/>
      <c r="I1044659" s="4"/>
      <c r="J1044659" s="5"/>
      <c r="K1044659" s="4"/>
      <c r="L1044659" s="4"/>
      <c r="M1044659" s="4"/>
    </row>
    <row r="1044660" s="1" customFormat="1" spans="6:13">
      <c r="F1044660" s="4"/>
      <c r="G1044660" s="5"/>
      <c r="H1044660" s="5"/>
      <c r="I1044660" s="4"/>
      <c r="J1044660" s="5"/>
      <c r="K1044660" s="4"/>
      <c r="L1044660" s="4"/>
      <c r="M1044660" s="4"/>
    </row>
    <row r="1044661" s="1" customFormat="1" spans="6:13">
      <c r="F1044661" s="4"/>
      <c r="G1044661" s="5"/>
      <c r="H1044661" s="5"/>
      <c r="I1044661" s="4"/>
      <c r="J1044661" s="5"/>
      <c r="K1044661" s="4"/>
      <c r="L1044661" s="4"/>
      <c r="M1044661" s="4"/>
    </row>
    <row r="1044662" s="1" customFormat="1" spans="6:13">
      <c r="F1044662" s="4"/>
      <c r="G1044662" s="5"/>
      <c r="H1044662" s="5"/>
      <c r="I1044662" s="4"/>
      <c r="J1044662" s="5"/>
      <c r="K1044662" s="4"/>
      <c r="L1044662" s="4"/>
      <c r="M1044662" s="4"/>
    </row>
    <row r="1044663" s="1" customFormat="1" spans="6:13">
      <c r="F1044663" s="4"/>
      <c r="G1044663" s="5"/>
      <c r="H1044663" s="5"/>
      <c r="I1044663" s="4"/>
      <c r="J1044663" s="5"/>
      <c r="K1044663" s="4"/>
      <c r="L1044663" s="4"/>
      <c r="M1044663" s="4"/>
    </row>
    <row r="1044664" s="1" customFormat="1" spans="6:13">
      <c r="F1044664" s="4"/>
      <c r="G1044664" s="5"/>
      <c r="H1044664" s="5"/>
      <c r="I1044664" s="4"/>
      <c r="J1044664" s="5"/>
      <c r="K1044664" s="4"/>
      <c r="L1044664" s="4"/>
      <c r="M1044664" s="4"/>
    </row>
    <row r="1044665" s="1" customFormat="1" spans="6:13">
      <c r="F1044665" s="4"/>
      <c r="G1044665" s="5"/>
      <c r="H1044665" s="5"/>
      <c r="I1044665" s="4"/>
      <c r="J1044665" s="5"/>
      <c r="K1044665" s="4"/>
      <c r="L1044665" s="4"/>
      <c r="M1044665" s="4"/>
    </row>
    <row r="1044666" s="1" customFormat="1" spans="6:13">
      <c r="F1044666" s="4"/>
      <c r="G1044666" s="5"/>
      <c r="H1044666" s="5"/>
      <c r="I1044666" s="4"/>
      <c r="J1044666" s="5"/>
      <c r="K1044666" s="4"/>
      <c r="L1044666" s="4"/>
      <c r="M1044666" s="4"/>
    </row>
    <row r="1044667" s="1" customFormat="1" spans="6:13">
      <c r="F1044667" s="4"/>
      <c r="G1044667" s="5"/>
      <c r="H1044667" s="5"/>
      <c r="I1044667" s="4"/>
      <c r="J1044667" s="5"/>
      <c r="K1044667" s="4"/>
      <c r="L1044667" s="4"/>
      <c r="M1044667" s="4"/>
    </row>
    <row r="1044668" s="1" customFormat="1" spans="6:13">
      <c r="F1044668" s="4"/>
      <c r="G1044668" s="5"/>
      <c r="H1044668" s="5"/>
      <c r="I1044668" s="4"/>
      <c r="J1044668" s="5"/>
      <c r="K1044668" s="4"/>
      <c r="L1044668" s="4"/>
      <c r="M1044668" s="4"/>
    </row>
    <row r="1044669" s="1" customFormat="1" spans="6:13">
      <c r="F1044669" s="4"/>
      <c r="G1044669" s="5"/>
      <c r="H1044669" s="5"/>
      <c r="I1044669" s="4"/>
      <c r="J1044669" s="5"/>
      <c r="K1044669" s="4"/>
      <c r="L1044669" s="4"/>
      <c r="M1044669" s="4"/>
    </row>
    <row r="1044670" s="1" customFormat="1" spans="6:13">
      <c r="F1044670" s="4"/>
      <c r="G1044670" s="5"/>
      <c r="H1044670" s="5"/>
      <c r="I1044670" s="4"/>
      <c r="J1044670" s="5"/>
      <c r="K1044670" s="4"/>
      <c r="L1044670" s="4"/>
      <c r="M1044670" s="4"/>
    </row>
    <row r="1044671" s="1" customFormat="1" spans="6:13">
      <c r="F1044671" s="4"/>
      <c r="G1044671" s="5"/>
      <c r="H1044671" s="5"/>
      <c r="I1044671" s="4"/>
      <c r="J1044671" s="5"/>
      <c r="K1044671" s="4"/>
      <c r="L1044671" s="4"/>
      <c r="M1044671" s="4"/>
    </row>
    <row r="1044672" s="1" customFormat="1" spans="6:13">
      <c r="F1044672" s="4"/>
      <c r="G1044672" s="5"/>
      <c r="H1044672" s="5"/>
      <c r="I1044672" s="4"/>
      <c r="J1044672" s="5"/>
      <c r="K1044672" s="4"/>
      <c r="L1044672" s="4"/>
      <c r="M1044672" s="4"/>
    </row>
    <row r="1044673" s="1" customFormat="1" spans="6:13">
      <c r="F1044673" s="4"/>
      <c r="G1044673" s="5"/>
      <c r="H1044673" s="5"/>
      <c r="I1044673" s="4"/>
      <c r="J1044673" s="5"/>
      <c r="K1044673" s="4"/>
      <c r="L1044673" s="4"/>
      <c r="M1044673" s="4"/>
    </row>
    <row r="1044674" s="1" customFormat="1" spans="6:13">
      <c r="F1044674" s="4"/>
      <c r="G1044674" s="5"/>
      <c r="H1044674" s="5"/>
      <c r="I1044674" s="4"/>
      <c r="J1044674" s="5"/>
      <c r="K1044674" s="4"/>
      <c r="L1044674" s="4"/>
      <c r="M1044674" s="4"/>
    </row>
    <row r="1044675" s="1" customFormat="1" spans="6:13">
      <c r="F1044675" s="4"/>
      <c r="G1044675" s="5"/>
      <c r="H1044675" s="5"/>
      <c r="I1044675" s="4"/>
      <c r="J1044675" s="5"/>
      <c r="K1044675" s="4"/>
      <c r="L1044675" s="4"/>
      <c r="M1044675" s="4"/>
    </row>
    <row r="1044676" s="1" customFormat="1" spans="6:13">
      <c r="F1044676" s="4"/>
      <c r="G1044676" s="5"/>
      <c r="H1044676" s="5"/>
      <c r="I1044676" s="4"/>
      <c r="J1044676" s="5"/>
      <c r="K1044676" s="4"/>
      <c r="L1044676" s="4"/>
      <c r="M1044676" s="4"/>
    </row>
    <row r="1044677" s="1" customFormat="1" spans="6:13">
      <c r="F1044677" s="4"/>
      <c r="G1044677" s="5"/>
      <c r="H1044677" s="5"/>
      <c r="I1044677" s="4"/>
      <c r="J1044677" s="5"/>
      <c r="K1044677" s="4"/>
      <c r="L1044677" s="4"/>
      <c r="M1044677" s="4"/>
    </row>
    <row r="1044678" s="1" customFormat="1" spans="6:13">
      <c r="F1044678" s="4"/>
      <c r="G1044678" s="5"/>
      <c r="H1044678" s="5"/>
      <c r="I1044678" s="4"/>
      <c r="J1044678" s="5"/>
      <c r="K1044678" s="4"/>
      <c r="L1044678" s="4"/>
      <c r="M1044678" s="4"/>
    </row>
    <row r="1044679" s="1" customFormat="1" spans="6:13">
      <c r="F1044679" s="4"/>
      <c r="G1044679" s="5"/>
      <c r="H1044679" s="5"/>
      <c r="I1044679" s="4"/>
      <c r="J1044679" s="5"/>
      <c r="K1044679" s="4"/>
      <c r="L1044679" s="4"/>
      <c r="M1044679" s="4"/>
    </row>
    <row r="1044680" s="1" customFormat="1" spans="6:13">
      <c r="F1044680" s="4"/>
      <c r="G1044680" s="5"/>
      <c r="H1044680" s="5"/>
      <c r="I1044680" s="4"/>
      <c r="J1044680" s="5"/>
      <c r="K1044680" s="4"/>
      <c r="L1044680" s="4"/>
      <c r="M1044680" s="4"/>
    </row>
    <row r="1044681" s="1" customFormat="1" spans="6:13">
      <c r="F1044681" s="4"/>
      <c r="G1044681" s="5"/>
      <c r="H1044681" s="5"/>
      <c r="I1044681" s="4"/>
      <c r="J1044681" s="5"/>
      <c r="K1044681" s="4"/>
      <c r="L1044681" s="4"/>
      <c r="M1044681" s="4"/>
    </row>
    <row r="1044682" s="1" customFormat="1" spans="6:13">
      <c r="F1044682" s="4"/>
      <c r="G1044682" s="5"/>
      <c r="H1044682" s="5"/>
      <c r="I1044682" s="4"/>
      <c r="J1044682" s="5"/>
      <c r="K1044682" s="4"/>
      <c r="L1044682" s="4"/>
      <c r="M1044682" s="4"/>
    </row>
    <row r="1044683" s="1" customFormat="1" spans="6:13">
      <c r="F1044683" s="4"/>
      <c r="G1044683" s="5"/>
      <c r="H1044683" s="5"/>
      <c r="I1044683" s="4"/>
      <c r="J1044683" s="5"/>
      <c r="K1044683" s="4"/>
      <c r="L1044683" s="4"/>
      <c r="M1044683" s="4"/>
    </row>
    <row r="1044684" s="1" customFormat="1" spans="6:13">
      <c r="F1044684" s="4"/>
      <c r="G1044684" s="5"/>
      <c r="H1044684" s="5"/>
      <c r="I1044684" s="4"/>
      <c r="J1044684" s="5"/>
      <c r="K1044684" s="4"/>
      <c r="L1044684" s="4"/>
      <c r="M1044684" s="4"/>
    </row>
    <row r="1044685" s="1" customFormat="1" spans="6:13">
      <c r="F1044685" s="4"/>
      <c r="G1044685" s="5"/>
      <c r="H1044685" s="5"/>
      <c r="I1044685" s="4"/>
      <c r="J1044685" s="5"/>
      <c r="K1044685" s="4"/>
      <c r="L1044685" s="4"/>
      <c r="M1044685" s="4"/>
    </row>
    <row r="1044686" s="1" customFormat="1" spans="6:13">
      <c r="F1044686" s="4"/>
      <c r="G1044686" s="5"/>
      <c r="H1044686" s="5"/>
      <c r="I1044686" s="4"/>
      <c r="J1044686" s="5"/>
      <c r="K1044686" s="4"/>
      <c r="L1044686" s="4"/>
      <c r="M1044686" s="4"/>
    </row>
    <row r="1044687" s="1" customFormat="1" spans="6:13">
      <c r="F1044687" s="4"/>
      <c r="G1044687" s="5"/>
      <c r="H1044687" s="5"/>
      <c r="I1044687" s="4"/>
      <c r="J1044687" s="5"/>
      <c r="K1044687" s="4"/>
      <c r="L1044687" s="4"/>
      <c r="M1044687" s="4"/>
    </row>
    <row r="1044688" s="1" customFormat="1" spans="6:13">
      <c r="F1044688" s="4"/>
      <c r="G1044688" s="5"/>
      <c r="H1044688" s="5"/>
      <c r="I1044688" s="4"/>
      <c r="J1044688" s="5"/>
      <c r="K1044688" s="4"/>
      <c r="L1044688" s="4"/>
      <c r="M1044688" s="4"/>
    </row>
    <row r="1044689" s="1" customFormat="1" spans="6:13">
      <c r="F1044689" s="4"/>
      <c r="G1044689" s="5"/>
      <c r="H1044689" s="5"/>
      <c r="I1044689" s="4"/>
      <c r="J1044689" s="5"/>
      <c r="K1044689" s="4"/>
      <c r="L1044689" s="4"/>
      <c r="M1044689" s="4"/>
    </row>
    <row r="1044690" s="1" customFormat="1" spans="6:13">
      <c r="F1044690" s="4"/>
      <c r="G1044690" s="5"/>
      <c r="H1044690" s="5"/>
      <c r="I1044690" s="4"/>
      <c r="J1044690" s="5"/>
      <c r="K1044690" s="4"/>
      <c r="L1044690" s="4"/>
      <c r="M1044690" s="4"/>
    </row>
    <row r="1044691" s="1" customFormat="1" spans="6:13">
      <c r="F1044691" s="4"/>
      <c r="G1044691" s="5"/>
      <c r="H1044691" s="5"/>
      <c r="I1044691" s="4"/>
      <c r="J1044691" s="5"/>
      <c r="K1044691" s="4"/>
      <c r="L1044691" s="4"/>
      <c r="M1044691" s="4"/>
    </row>
    <row r="1044692" s="1" customFormat="1" spans="6:13">
      <c r="F1044692" s="4"/>
      <c r="G1044692" s="5"/>
      <c r="H1044692" s="5"/>
      <c r="I1044692" s="4"/>
      <c r="J1044692" s="5"/>
      <c r="K1044692" s="4"/>
      <c r="L1044692" s="4"/>
      <c r="M1044692" s="4"/>
    </row>
    <row r="1044693" s="1" customFormat="1" spans="6:13">
      <c r="F1044693" s="4"/>
      <c r="G1044693" s="5"/>
      <c r="H1044693" s="5"/>
      <c r="I1044693" s="4"/>
      <c r="J1044693" s="5"/>
      <c r="K1044693" s="4"/>
      <c r="L1044693" s="4"/>
      <c r="M1044693" s="4"/>
    </row>
    <row r="1044694" s="1" customFormat="1" spans="6:13">
      <c r="F1044694" s="4"/>
      <c r="G1044694" s="5"/>
      <c r="H1044694" s="5"/>
      <c r="I1044694" s="4"/>
      <c r="J1044694" s="5"/>
      <c r="K1044694" s="4"/>
      <c r="L1044694" s="4"/>
      <c r="M1044694" s="4"/>
    </row>
    <row r="1044695" s="1" customFormat="1" spans="6:13">
      <c r="F1044695" s="4"/>
      <c r="G1044695" s="5"/>
      <c r="H1044695" s="5"/>
      <c r="I1044695" s="4"/>
      <c r="J1044695" s="5"/>
      <c r="K1044695" s="4"/>
      <c r="L1044695" s="4"/>
      <c r="M1044695" s="4"/>
    </row>
    <row r="1044696" s="1" customFormat="1" spans="6:13">
      <c r="F1044696" s="4"/>
      <c r="G1044696" s="5"/>
      <c r="H1044696" s="5"/>
      <c r="I1044696" s="4"/>
      <c r="J1044696" s="5"/>
      <c r="K1044696" s="4"/>
      <c r="L1044696" s="4"/>
      <c r="M1044696" s="4"/>
    </row>
    <row r="1044697" s="1" customFormat="1" spans="6:13">
      <c r="F1044697" s="4"/>
      <c r="G1044697" s="5"/>
      <c r="H1044697" s="5"/>
      <c r="I1044697" s="4"/>
      <c r="J1044697" s="5"/>
      <c r="K1044697" s="4"/>
      <c r="L1044697" s="4"/>
      <c r="M1044697" s="4"/>
    </row>
    <row r="1044698" s="1" customFormat="1" spans="6:13">
      <c r="F1044698" s="4"/>
      <c r="G1044698" s="5"/>
      <c r="H1044698" s="5"/>
      <c r="I1044698" s="4"/>
      <c r="J1044698" s="5"/>
      <c r="K1044698" s="4"/>
      <c r="L1044698" s="4"/>
      <c r="M1044698" s="4"/>
    </row>
    <row r="1044699" s="1" customFormat="1" spans="6:13">
      <c r="F1044699" s="4"/>
      <c r="G1044699" s="5"/>
      <c r="H1044699" s="5"/>
      <c r="I1044699" s="4"/>
      <c r="J1044699" s="5"/>
      <c r="K1044699" s="4"/>
      <c r="L1044699" s="4"/>
      <c r="M1044699" s="4"/>
    </row>
    <row r="1044700" s="1" customFormat="1" spans="6:13">
      <c r="F1044700" s="4"/>
      <c r="G1044700" s="5"/>
      <c r="H1044700" s="5"/>
      <c r="I1044700" s="4"/>
      <c r="J1044700" s="5"/>
      <c r="K1044700" s="4"/>
      <c r="L1044700" s="4"/>
      <c r="M1044700" s="4"/>
    </row>
    <row r="1044701" s="1" customFormat="1" spans="6:13">
      <c r="F1044701" s="4"/>
      <c r="G1044701" s="5"/>
      <c r="H1044701" s="5"/>
      <c r="I1044701" s="4"/>
      <c r="J1044701" s="5"/>
      <c r="K1044701" s="4"/>
      <c r="L1044701" s="4"/>
      <c r="M1044701" s="4"/>
    </row>
    <row r="1044702" s="1" customFormat="1" spans="6:13">
      <c r="F1044702" s="4"/>
      <c r="G1044702" s="5"/>
      <c r="H1044702" s="5"/>
      <c r="I1044702" s="4"/>
      <c r="J1044702" s="5"/>
      <c r="K1044702" s="4"/>
      <c r="L1044702" s="4"/>
      <c r="M1044702" s="4"/>
    </row>
    <row r="1044703" s="1" customFormat="1" spans="6:13">
      <c r="F1044703" s="4"/>
      <c r="G1044703" s="5"/>
      <c r="H1044703" s="5"/>
      <c r="I1044703" s="4"/>
      <c r="J1044703" s="5"/>
      <c r="K1044703" s="4"/>
      <c r="L1044703" s="4"/>
      <c r="M1044703" s="4"/>
    </row>
    <row r="1044704" s="1" customFormat="1" spans="6:13">
      <c r="F1044704" s="4"/>
      <c r="G1044704" s="5"/>
      <c r="H1044704" s="5"/>
      <c r="I1044704" s="4"/>
      <c r="J1044704" s="5"/>
      <c r="K1044704" s="4"/>
      <c r="L1044704" s="4"/>
      <c r="M1044704" s="4"/>
    </row>
    <row r="1044705" s="1" customFormat="1" spans="6:13">
      <c r="F1044705" s="4"/>
      <c r="G1044705" s="5"/>
      <c r="H1044705" s="5"/>
      <c r="I1044705" s="4"/>
      <c r="J1044705" s="5"/>
      <c r="K1044705" s="4"/>
      <c r="L1044705" s="4"/>
      <c r="M1044705" s="4"/>
    </row>
    <row r="1044706" s="1" customFormat="1" spans="6:13">
      <c r="F1044706" s="4"/>
      <c r="G1044706" s="5"/>
      <c r="H1044706" s="5"/>
      <c r="I1044706" s="4"/>
      <c r="J1044706" s="5"/>
      <c r="K1044706" s="4"/>
      <c r="L1044706" s="4"/>
      <c r="M1044706" s="4"/>
    </row>
    <row r="1044707" s="1" customFormat="1" spans="6:13">
      <c r="F1044707" s="4"/>
      <c r="G1044707" s="5"/>
      <c r="H1044707" s="5"/>
      <c r="I1044707" s="4"/>
      <c r="J1044707" s="5"/>
      <c r="K1044707" s="4"/>
      <c r="L1044707" s="4"/>
      <c r="M1044707" s="4"/>
    </row>
    <row r="1044708" s="1" customFormat="1" spans="6:13">
      <c r="F1044708" s="4"/>
      <c r="G1044708" s="5"/>
      <c r="H1044708" s="5"/>
      <c r="I1044708" s="4"/>
      <c r="J1044708" s="5"/>
      <c r="K1044708" s="4"/>
      <c r="L1044708" s="4"/>
      <c r="M1044708" s="4"/>
    </row>
    <row r="1044709" s="1" customFormat="1" spans="6:13">
      <c r="F1044709" s="4"/>
      <c r="G1044709" s="5"/>
      <c r="H1044709" s="5"/>
      <c r="I1044709" s="4"/>
      <c r="J1044709" s="5"/>
      <c r="K1044709" s="4"/>
      <c r="L1044709" s="4"/>
      <c r="M1044709" s="4"/>
    </row>
    <row r="1044710" s="1" customFormat="1" spans="6:13">
      <c r="F1044710" s="4"/>
      <c r="G1044710" s="5"/>
      <c r="H1044710" s="5"/>
      <c r="I1044710" s="4"/>
      <c r="J1044710" s="5"/>
      <c r="K1044710" s="4"/>
      <c r="L1044710" s="4"/>
      <c r="M1044710" s="4"/>
    </row>
    <row r="1044711" s="1" customFormat="1" spans="6:13">
      <c r="F1044711" s="4"/>
      <c r="G1044711" s="5"/>
      <c r="H1044711" s="5"/>
      <c r="I1044711" s="4"/>
      <c r="J1044711" s="5"/>
      <c r="K1044711" s="4"/>
      <c r="L1044711" s="4"/>
      <c r="M1044711" s="4"/>
    </row>
    <row r="1044712" s="1" customFormat="1" spans="6:13">
      <c r="F1044712" s="4"/>
      <c r="G1044712" s="5"/>
      <c r="H1044712" s="5"/>
      <c r="I1044712" s="4"/>
      <c r="J1044712" s="5"/>
      <c r="K1044712" s="4"/>
      <c r="L1044712" s="4"/>
      <c r="M1044712" s="4"/>
    </row>
    <row r="1044713" s="1" customFormat="1" spans="6:13">
      <c r="F1044713" s="4"/>
      <c r="G1044713" s="5"/>
      <c r="H1044713" s="5"/>
      <c r="I1044713" s="4"/>
      <c r="J1044713" s="5"/>
      <c r="K1044713" s="4"/>
      <c r="L1044713" s="4"/>
      <c r="M1044713" s="4"/>
    </row>
    <row r="1044714" s="1" customFormat="1" spans="6:13">
      <c r="F1044714" s="4"/>
      <c r="G1044714" s="5"/>
      <c r="H1044714" s="5"/>
      <c r="I1044714" s="4"/>
      <c r="J1044714" s="5"/>
      <c r="K1044714" s="4"/>
      <c r="L1044714" s="4"/>
      <c r="M1044714" s="4"/>
    </row>
    <row r="1044715" s="1" customFormat="1" spans="6:13">
      <c r="F1044715" s="4"/>
      <c r="G1044715" s="5"/>
      <c r="H1044715" s="5"/>
      <c r="I1044715" s="4"/>
      <c r="J1044715" s="5"/>
      <c r="K1044715" s="4"/>
      <c r="L1044715" s="4"/>
      <c r="M1044715" s="4"/>
    </row>
    <row r="1044716" s="1" customFormat="1" spans="6:13">
      <c r="F1044716" s="4"/>
      <c r="G1044716" s="5"/>
      <c r="H1044716" s="5"/>
      <c r="I1044716" s="4"/>
      <c r="J1044716" s="5"/>
      <c r="K1044716" s="4"/>
      <c r="L1044716" s="4"/>
      <c r="M1044716" s="4"/>
    </row>
    <row r="1044717" s="1" customFormat="1" spans="6:13">
      <c r="F1044717" s="4"/>
      <c r="G1044717" s="5"/>
      <c r="H1044717" s="5"/>
      <c r="I1044717" s="4"/>
      <c r="J1044717" s="5"/>
      <c r="K1044717" s="4"/>
      <c r="L1044717" s="4"/>
      <c r="M1044717" s="4"/>
    </row>
    <row r="1044718" s="1" customFormat="1" spans="6:13">
      <c r="F1044718" s="4"/>
      <c r="G1044718" s="5"/>
      <c r="H1044718" s="5"/>
      <c r="I1044718" s="4"/>
      <c r="J1044718" s="5"/>
      <c r="K1044718" s="4"/>
      <c r="L1044718" s="4"/>
      <c r="M1044718" s="4"/>
    </row>
    <row r="1044719" s="1" customFormat="1" spans="6:13">
      <c r="F1044719" s="4"/>
      <c r="G1044719" s="5"/>
      <c r="H1044719" s="5"/>
      <c r="I1044719" s="4"/>
      <c r="J1044719" s="5"/>
      <c r="K1044719" s="4"/>
      <c r="L1044719" s="4"/>
      <c r="M1044719" s="4"/>
    </row>
    <row r="1044720" s="1" customFormat="1" spans="6:13">
      <c r="F1044720" s="4"/>
      <c r="G1044720" s="5"/>
      <c r="H1044720" s="5"/>
      <c r="I1044720" s="4"/>
      <c r="J1044720" s="5"/>
      <c r="K1044720" s="4"/>
      <c r="L1044720" s="4"/>
      <c r="M1044720" s="4"/>
    </row>
    <row r="1044721" s="1" customFormat="1" spans="6:13">
      <c r="F1044721" s="4"/>
      <c r="G1044721" s="5"/>
      <c r="H1044721" s="5"/>
      <c r="I1044721" s="4"/>
      <c r="J1044721" s="5"/>
      <c r="K1044721" s="4"/>
      <c r="L1044721" s="4"/>
      <c r="M1044721" s="4"/>
    </row>
    <row r="1044722" s="1" customFormat="1" spans="6:13">
      <c r="F1044722" s="4"/>
      <c r="G1044722" s="5"/>
      <c r="H1044722" s="5"/>
      <c r="I1044722" s="4"/>
      <c r="J1044722" s="5"/>
      <c r="K1044722" s="4"/>
      <c r="L1044722" s="4"/>
      <c r="M1044722" s="4"/>
    </row>
    <row r="1044723" s="1" customFormat="1" spans="6:13">
      <c r="F1044723" s="4"/>
      <c r="G1044723" s="5"/>
      <c r="H1044723" s="5"/>
      <c r="I1044723" s="4"/>
      <c r="J1044723" s="5"/>
      <c r="K1044723" s="4"/>
      <c r="L1044723" s="4"/>
      <c r="M1044723" s="4"/>
    </row>
    <row r="1044724" s="1" customFormat="1" spans="6:13">
      <c r="F1044724" s="4"/>
      <c r="G1044724" s="5"/>
      <c r="H1044724" s="5"/>
      <c r="I1044724" s="4"/>
      <c r="J1044724" s="5"/>
      <c r="K1044724" s="4"/>
      <c r="L1044724" s="4"/>
      <c r="M1044724" s="4"/>
    </row>
    <row r="1044725" s="1" customFormat="1" spans="6:13">
      <c r="F1044725" s="4"/>
      <c r="G1044725" s="5"/>
      <c r="H1044725" s="5"/>
      <c r="I1044725" s="4"/>
      <c r="J1044725" s="5"/>
      <c r="K1044725" s="4"/>
      <c r="L1044725" s="4"/>
      <c r="M1044725" s="4"/>
    </row>
    <row r="1044726" s="1" customFormat="1" spans="6:13">
      <c r="F1044726" s="4"/>
      <c r="G1044726" s="5"/>
      <c r="H1044726" s="5"/>
      <c r="I1044726" s="4"/>
      <c r="J1044726" s="5"/>
      <c r="K1044726" s="4"/>
      <c r="L1044726" s="4"/>
      <c r="M1044726" s="4"/>
    </row>
    <row r="1044727" s="1" customFormat="1" spans="6:13">
      <c r="F1044727" s="4"/>
      <c r="G1044727" s="5"/>
      <c r="H1044727" s="5"/>
      <c r="I1044727" s="4"/>
      <c r="J1044727" s="5"/>
      <c r="K1044727" s="4"/>
      <c r="L1044727" s="4"/>
      <c r="M1044727" s="4"/>
    </row>
    <row r="1044728" s="1" customFormat="1" spans="6:13">
      <c r="F1044728" s="4"/>
      <c r="G1044728" s="5"/>
      <c r="H1044728" s="5"/>
      <c r="I1044728" s="4"/>
      <c r="J1044728" s="5"/>
      <c r="K1044728" s="4"/>
      <c r="L1044728" s="4"/>
      <c r="M1044728" s="4"/>
    </row>
    <row r="1044729" s="1" customFormat="1" spans="6:13">
      <c r="F1044729" s="4"/>
      <c r="G1044729" s="5"/>
      <c r="H1044729" s="5"/>
      <c r="I1044729" s="4"/>
      <c r="J1044729" s="5"/>
      <c r="K1044729" s="4"/>
      <c r="L1044729" s="4"/>
      <c r="M1044729" s="4"/>
    </row>
    <row r="1044730" s="1" customFormat="1" spans="6:13">
      <c r="F1044730" s="4"/>
      <c r="G1044730" s="5"/>
      <c r="H1044730" s="5"/>
      <c r="I1044730" s="4"/>
      <c r="J1044730" s="5"/>
      <c r="K1044730" s="4"/>
      <c r="L1044730" s="4"/>
      <c r="M1044730" s="4"/>
    </row>
    <row r="1044731" s="1" customFormat="1" spans="6:13">
      <c r="F1044731" s="4"/>
      <c r="G1044731" s="5"/>
      <c r="H1044731" s="5"/>
      <c r="I1044731" s="4"/>
      <c r="J1044731" s="5"/>
      <c r="K1044731" s="4"/>
      <c r="L1044731" s="4"/>
      <c r="M1044731" s="4"/>
    </row>
    <row r="1044732" s="1" customFormat="1" spans="6:13">
      <c r="F1044732" s="4"/>
      <c r="G1044732" s="5"/>
      <c r="H1044732" s="5"/>
      <c r="I1044732" s="4"/>
      <c r="J1044732" s="5"/>
      <c r="K1044732" s="4"/>
      <c r="L1044732" s="4"/>
      <c r="M1044732" s="4"/>
    </row>
    <row r="1044733" s="1" customFormat="1" spans="6:13">
      <c r="F1044733" s="4"/>
      <c r="G1044733" s="5"/>
      <c r="H1044733" s="5"/>
      <c r="I1044733" s="4"/>
      <c r="J1044733" s="5"/>
      <c r="K1044733" s="4"/>
      <c r="L1044733" s="4"/>
      <c r="M1044733" s="4"/>
    </row>
    <row r="1044734" s="1" customFormat="1" spans="6:13">
      <c r="F1044734" s="4"/>
      <c r="G1044734" s="5"/>
      <c r="H1044734" s="5"/>
      <c r="I1044734" s="4"/>
      <c r="J1044734" s="5"/>
      <c r="K1044734" s="4"/>
      <c r="L1044734" s="4"/>
      <c r="M1044734" s="4"/>
    </row>
    <row r="1044735" s="1" customFormat="1" spans="6:13">
      <c r="F1044735" s="4"/>
      <c r="G1044735" s="5"/>
      <c r="H1044735" s="5"/>
      <c r="I1044735" s="4"/>
      <c r="J1044735" s="5"/>
      <c r="K1044735" s="4"/>
      <c r="L1044735" s="4"/>
      <c r="M1044735" s="4"/>
    </row>
    <row r="1044736" s="1" customFormat="1" spans="6:13">
      <c r="F1044736" s="4"/>
      <c r="G1044736" s="5"/>
      <c r="H1044736" s="5"/>
      <c r="I1044736" s="4"/>
      <c r="J1044736" s="5"/>
      <c r="K1044736" s="4"/>
      <c r="L1044736" s="4"/>
      <c r="M1044736" s="4"/>
    </row>
    <row r="1044737" s="1" customFormat="1" spans="6:13">
      <c r="F1044737" s="4"/>
      <c r="G1044737" s="5"/>
      <c r="H1044737" s="5"/>
      <c r="I1044737" s="4"/>
      <c r="J1044737" s="5"/>
      <c r="K1044737" s="4"/>
      <c r="L1044737" s="4"/>
      <c r="M1044737" s="4"/>
    </row>
    <row r="1044738" s="1" customFormat="1" spans="6:13">
      <c r="F1044738" s="4"/>
      <c r="G1044738" s="5"/>
      <c r="H1044738" s="5"/>
      <c r="I1044738" s="4"/>
      <c r="J1044738" s="5"/>
      <c r="K1044738" s="4"/>
      <c r="L1044738" s="4"/>
      <c r="M1044738" s="4"/>
    </row>
    <row r="1044739" s="1" customFormat="1" spans="6:13">
      <c r="F1044739" s="4"/>
      <c r="G1044739" s="5"/>
      <c r="H1044739" s="5"/>
      <c r="I1044739" s="4"/>
      <c r="J1044739" s="5"/>
      <c r="K1044739" s="4"/>
      <c r="L1044739" s="4"/>
      <c r="M1044739" s="4"/>
    </row>
    <row r="1044740" s="1" customFormat="1" spans="6:13">
      <c r="F1044740" s="4"/>
      <c r="G1044740" s="5"/>
      <c r="H1044740" s="5"/>
      <c r="I1044740" s="4"/>
      <c r="J1044740" s="5"/>
      <c r="K1044740" s="4"/>
      <c r="L1044740" s="4"/>
      <c r="M1044740" s="4"/>
    </row>
    <row r="1044741" s="1" customFormat="1" spans="6:13">
      <c r="F1044741" s="4"/>
      <c r="G1044741" s="5"/>
      <c r="H1044741" s="5"/>
      <c r="I1044741" s="4"/>
      <c r="J1044741" s="5"/>
      <c r="K1044741" s="4"/>
      <c r="L1044741" s="4"/>
      <c r="M1044741" s="4"/>
    </row>
    <row r="1044742" s="1" customFormat="1" spans="6:13">
      <c r="F1044742" s="4"/>
      <c r="G1044742" s="5"/>
      <c r="H1044742" s="5"/>
      <c r="I1044742" s="4"/>
      <c r="J1044742" s="5"/>
      <c r="K1044742" s="4"/>
      <c r="L1044742" s="4"/>
      <c r="M1044742" s="4"/>
    </row>
    <row r="1044743" s="1" customFormat="1" spans="6:13">
      <c r="F1044743" s="4"/>
      <c r="G1044743" s="5"/>
      <c r="H1044743" s="5"/>
      <c r="I1044743" s="4"/>
      <c r="J1044743" s="5"/>
      <c r="K1044743" s="4"/>
      <c r="L1044743" s="4"/>
      <c r="M1044743" s="4"/>
    </row>
    <row r="1044744" s="1" customFormat="1" spans="6:13">
      <c r="F1044744" s="4"/>
      <c r="G1044744" s="5"/>
      <c r="H1044744" s="5"/>
      <c r="I1044744" s="4"/>
      <c r="J1044744" s="5"/>
      <c r="K1044744" s="4"/>
      <c r="L1044744" s="4"/>
      <c r="M1044744" s="4"/>
    </row>
    <row r="1044745" s="1" customFormat="1" spans="6:13">
      <c r="F1044745" s="4"/>
      <c r="G1044745" s="5"/>
      <c r="H1044745" s="5"/>
      <c r="I1044745" s="4"/>
      <c r="J1044745" s="5"/>
      <c r="K1044745" s="4"/>
      <c r="L1044745" s="4"/>
      <c r="M1044745" s="4"/>
    </row>
    <row r="1044746" s="1" customFormat="1" spans="6:13">
      <c r="F1044746" s="4"/>
      <c r="G1044746" s="5"/>
      <c r="H1044746" s="5"/>
      <c r="I1044746" s="4"/>
      <c r="J1044746" s="5"/>
      <c r="K1044746" s="4"/>
      <c r="L1044746" s="4"/>
      <c r="M1044746" s="4"/>
    </row>
    <row r="1044747" s="1" customFormat="1" spans="6:13">
      <c r="F1044747" s="4"/>
      <c r="G1044747" s="5"/>
      <c r="H1044747" s="5"/>
      <c r="I1044747" s="4"/>
      <c r="J1044747" s="5"/>
      <c r="K1044747" s="4"/>
      <c r="L1044747" s="4"/>
      <c r="M1044747" s="4"/>
    </row>
    <row r="1044748" s="1" customFormat="1" spans="6:13">
      <c r="F1044748" s="4"/>
      <c r="G1044748" s="5"/>
      <c r="H1044748" s="5"/>
      <c r="I1044748" s="4"/>
      <c r="J1044748" s="5"/>
      <c r="K1044748" s="4"/>
      <c r="L1044748" s="4"/>
      <c r="M1044748" s="4"/>
    </row>
    <row r="1044749" s="1" customFormat="1" spans="6:13">
      <c r="F1044749" s="4"/>
      <c r="G1044749" s="5"/>
      <c r="H1044749" s="5"/>
      <c r="I1044749" s="4"/>
      <c r="J1044749" s="5"/>
      <c r="K1044749" s="4"/>
      <c r="L1044749" s="4"/>
      <c r="M1044749" s="4"/>
    </row>
    <row r="1044750" s="1" customFormat="1" spans="6:13">
      <c r="F1044750" s="4"/>
      <c r="G1044750" s="5"/>
      <c r="H1044750" s="5"/>
      <c r="I1044750" s="4"/>
      <c r="J1044750" s="5"/>
      <c r="K1044750" s="4"/>
      <c r="L1044750" s="4"/>
      <c r="M1044750" s="4"/>
    </row>
    <row r="1044751" s="1" customFormat="1" spans="6:13">
      <c r="F1044751" s="4"/>
      <c r="G1044751" s="5"/>
      <c r="H1044751" s="5"/>
      <c r="I1044751" s="4"/>
      <c r="J1044751" s="5"/>
      <c r="K1044751" s="4"/>
      <c r="L1044751" s="4"/>
      <c r="M1044751" s="4"/>
    </row>
    <row r="1044752" s="1" customFormat="1" spans="6:13">
      <c r="F1044752" s="4"/>
      <c r="G1044752" s="5"/>
      <c r="H1044752" s="5"/>
      <c r="I1044752" s="4"/>
      <c r="J1044752" s="5"/>
      <c r="K1044752" s="4"/>
      <c r="L1044752" s="4"/>
      <c r="M1044752" s="4"/>
    </row>
    <row r="1044753" s="1" customFormat="1" spans="6:13">
      <c r="F1044753" s="4"/>
      <c r="G1044753" s="5"/>
      <c r="H1044753" s="5"/>
      <c r="I1044753" s="4"/>
      <c r="J1044753" s="5"/>
      <c r="K1044753" s="4"/>
      <c r="L1044753" s="4"/>
      <c r="M1044753" s="4"/>
    </row>
    <row r="1044754" s="1" customFormat="1" spans="6:13">
      <c r="F1044754" s="4"/>
      <c r="G1044754" s="5"/>
      <c r="H1044754" s="5"/>
      <c r="I1044754" s="4"/>
      <c r="J1044754" s="5"/>
      <c r="K1044754" s="4"/>
      <c r="L1044754" s="4"/>
      <c r="M1044754" s="4"/>
    </row>
    <row r="1044755" s="1" customFormat="1" spans="6:13">
      <c r="F1044755" s="4"/>
      <c r="G1044755" s="5"/>
      <c r="H1044755" s="5"/>
      <c r="I1044755" s="4"/>
      <c r="J1044755" s="5"/>
      <c r="K1044755" s="4"/>
      <c r="L1044755" s="4"/>
      <c r="M1044755" s="4"/>
    </row>
    <row r="1044756" s="1" customFormat="1" spans="6:13">
      <c r="F1044756" s="4"/>
      <c r="G1044756" s="5"/>
      <c r="H1044756" s="5"/>
      <c r="I1044756" s="4"/>
      <c r="J1044756" s="5"/>
      <c r="K1044756" s="4"/>
      <c r="L1044756" s="4"/>
      <c r="M1044756" s="4"/>
    </row>
    <row r="1044757" s="1" customFormat="1" spans="6:13">
      <c r="F1044757" s="4"/>
      <c r="G1044757" s="5"/>
      <c r="H1044757" s="5"/>
      <c r="I1044757" s="4"/>
      <c r="J1044757" s="5"/>
      <c r="K1044757" s="4"/>
      <c r="L1044757" s="4"/>
      <c r="M1044757" s="4"/>
    </row>
    <row r="1044758" s="1" customFormat="1" spans="6:13">
      <c r="F1044758" s="4"/>
      <c r="G1044758" s="5"/>
      <c r="H1044758" s="5"/>
      <c r="I1044758" s="4"/>
      <c r="J1044758" s="5"/>
      <c r="K1044758" s="4"/>
      <c r="L1044758" s="4"/>
      <c r="M1044758" s="4"/>
    </row>
    <row r="1044759" s="1" customFormat="1" spans="6:13">
      <c r="F1044759" s="4"/>
      <c r="G1044759" s="5"/>
      <c r="H1044759" s="5"/>
      <c r="I1044759" s="4"/>
      <c r="J1044759" s="5"/>
      <c r="K1044759" s="4"/>
      <c r="L1044759" s="4"/>
      <c r="M1044759" s="4"/>
    </row>
    <row r="1044760" s="1" customFormat="1" spans="6:13">
      <c r="F1044760" s="4"/>
      <c r="G1044760" s="5"/>
      <c r="H1044760" s="5"/>
      <c r="I1044760" s="4"/>
      <c r="J1044760" s="5"/>
      <c r="K1044760" s="4"/>
      <c r="L1044760" s="4"/>
      <c r="M1044760" s="4"/>
    </row>
    <row r="1044761" s="1" customFormat="1" spans="6:13">
      <c r="F1044761" s="4"/>
      <c r="G1044761" s="5"/>
      <c r="H1044761" s="5"/>
      <c r="I1044761" s="4"/>
      <c r="J1044761" s="5"/>
      <c r="K1044761" s="4"/>
      <c r="L1044761" s="4"/>
      <c r="M1044761" s="4"/>
    </row>
    <row r="1044762" s="1" customFormat="1" spans="6:13">
      <c r="F1044762" s="4"/>
      <c r="G1044762" s="5"/>
      <c r="H1044762" s="5"/>
      <c r="I1044762" s="4"/>
      <c r="J1044762" s="5"/>
      <c r="K1044762" s="4"/>
      <c r="L1044762" s="4"/>
      <c r="M1044762" s="4"/>
    </row>
    <row r="1044763" s="1" customFormat="1" spans="6:13">
      <c r="F1044763" s="4"/>
      <c r="G1044763" s="5"/>
      <c r="H1044763" s="5"/>
      <c r="I1044763" s="4"/>
      <c r="J1044763" s="5"/>
      <c r="K1044763" s="4"/>
      <c r="L1044763" s="4"/>
      <c r="M1044763" s="4"/>
    </row>
    <row r="1044764" s="1" customFormat="1" spans="6:13">
      <c r="F1044764" s="4"/>
      <c r="G1044764" s="5"/>
      <c r="H1044764" s="5"/>
      <c r="I1044764" s="4"/>
      <c r="J1044764" s="5"/>
      <c r="K1044764" s="4"/>
      <c r="L1044764" s="4"/>
      <c r="M1044764" s="4"/>
    </row>
    <row r="1044765" s="1" customFormat="1" spans="6:13">
      <c r="F1044765" s="4"/>
      <c r="G1044765" s="5"/>
      <c r="H1044765" s="5"/>
      <c r="I1044765" s="4"/>
      <c r="J1044765" s="5"/>
      <c r="K1044765" s="4"/>
      <c r="L1044765" s="4"/>
      <c r="M1044765" s="4"/>
    </row>
    <row r="1044766" s="1" customFormat="1" spans="6:13">
      <c r="F1044766" s="4"/>
      <c r="G1044766" s="5"/>
      <c r="H1044766" s="5"/>
      <c r="I1044766" s="4"/>
      <c r="J1044766" s="5"/>
      <c r="K1044766" s="4"/>
      <c r="L1044766" s="4"/>
      <c r="M1044766" s="4"/>
    </row>
    <row r="1044767" s="1" customFormat="1" spans="6:13">
      <c r="F1044767" s="4"/>
      <c r="G1044767" s="5"/>
      <c r="H1044767" s="5"/>
      <c r="I1044767" s="4"/>
      <c r="J1044767" s="5"/>
      <c r="K1044767" s="4"/>
      <c r="L1044767" s="4"/>
      <c r="M1044767" s="4"/>
    </row>
    <row r="1044768" s="1" customFormat="1" spans="6:13">
      <c r="F1044768" s="4"/>
      <c r="G1044768" s="5"/>
      <c r="H1044768" s="5"/>
      <c r="I1044768" s="4"/>
      <c r="J1044768" s="5"/>
      <c r="K1044768" s="4"/>
      <c r="L1044768" s="4"/>
      <c r="M1044768" s="4"/>
    </row>
    <row r="1044769" s="1" customFormat="1" spans="6:13">
      <c r="F1044769" s="4"/>
      <c r="G1044769" s="5"/>
      <c r="H1044769" s="5"/>
      <c r="I1044769" s="4"/>
      <c r="J1044769" s="5"/>
      <c r="K1044769" s="4"/>
      <c r="L1044769" s="4"/>
      <c r="M1044769" s="4"/>
    </row>
    <row r="1044770" s="1" customFormat="1" spans="6:13">
      <c r="F1044770" s="4"/>
      <c r="G1044770" s="5"/>
      <c r="H1044770" s="5"/>
      <c r="I1044770" s="4"/>
      <c r="J1044770" s="5"/>
      <c r="K1044770" s="4"/>
      <c r="L1044770" s="4"/>
      <c r="M1044770" s="4"/>
    </row>
    <row r="1044771" s="1" customFormat="1" spans="6:13">
      <c r="F1044771" s="4"/>
      <c r="G1044771" s="5"/>
      <c r="H1044771" s="5"/>
      <c r="I1044771" s="4"/>
      <c r="J1044771" s="5"/>
      <c r="K1044771" s="4"/>
      <c r="L1044771" s="4"/>
      <c r="M1044771" s="4"/>
    </row>
    <row r="1044772" s="1" customFormat="1" spans="6:13">
      <c r="F1044772" s="4"/>
      <c r="G1044772" s="5"/>
      <c r="H1044772" s="5"/>
      <c r="I1044772" s="4"/>
      <c r="J1044772" s="5"/>
      <c r="K1044772" s="4"/>
      <c r="L1044772" s="4"/>
      <c r="M1044772" s="4"/>
    </row>
    <row r="1044773" s="1" customFormat="1" spans="6:13">
      <c r="F1044773" s="4"/>
      <c r="G1044773" s="5"/>
      <c r="H1044773" s="5"/>
      <c r="I1044773" s="4"/>
      <c r="J1044773" s="5"/>
      <c r="K1044773" s="4"/>
      <c r="L1044773" s="4"/>
      <c r="M1044773" s="4"/>
    </row>
    <row r="1044774" s="1" customFormat="1" spans="6:13">
      <c r="F1044774" s="4"/>
      <c r="G1044774" s="5"/>
      <c r="H1044774" s="5"/>
      <c r="I1044774" s="4"/>
      <c r="J1044774" s="5"/>
      <c r="K1044774" s="4"/>
      <c r="L1044774" s="4"/>
      <c r="M1044774" s="4"/>
    </row>
    <row r="1044775" s="1" customFormat="1" spans="6:13">
      <c r="F1044775" s="4"/>
      <c r="G1044775" s="5"/>
      <c r="H1044775" s="5"/>
      <c r="I1044775" s="4"/>
      <c r="J1044775" s="5"/>
      <c r="K1044775" s="4"/>
      <c r="L1044775" s="4"/>
      <c r="M1044775" s="4"/>
    </row>
    <row r="1044776" s="1" customFormat="1" spans="6:13">
      <c r="F1044776" s="4"/>
      <c r="G1044776" s="5"/>
      <c r="H1044776" s="5"/>
      <c r="I1044776" s="4"/>
      <c r="J1044776" s="5"/>
      <c r="K1044776" s="4"/>
      <c r="L1044776" s="4"/>
      <c r="M1044776" s="4"/>
    </row>
    <row r="1044777" s="1" customFormat="1" spans="6:13">
      <c r="F1044777" s="4"/>
      <c r="G1044777" s="5"/>
      <c r="H1044777" s="5"/>
      <c r="I1044777" s="4"/>
      <c r="J1044777" s="5"/>
      <c r="K1044777" s="4"/>
      <c r="L1044777" s="4"/>
      <c r="M1044777" s="4"/>
    </row>
    <row r="1044778" s="1" customFormat="1" spans="6:13">
      <c r="F1044778" s="4"/>
      <c r="G1044778" s="5"/>
      <c r="H1044778" s="5"/>
      <c r="I1044778" s="4"/>
      <c r="J1044778" s="5"/>
      <c r="K1044778" s="4"/>
      <c r="L1044778" s="4"/>
      <c r="M1044778" s="4"/>
    </row>
    <row r="1044779" s="1" customFormat="1" spans="6:13">
      <c r="F1044779" s="4"/>
      <c r="G1044779" s="5"/>
      <c r="H1044779" s="5"/>
      <c r="I1044779" s="4"/>
      <c r="J1044779" s="5"/>
      <c r="K1044779" s="4"/>
      <c r="L1044779" s="4"/>
      <c r="M1044779" s="4"/>
    </row>
    <row r="1044780" s="1" customFormat="1" spans="6:13">
      <c r="F1044780" s="4"/>
      <c r="G1044780" s="5"/>
      <c r="H1044780" s="5"/>
      <c r="I1044780" s="4"/>
      <c r="J1044780" s="5"/>
      <c r="K1044780" s="4"/>
      <c r="L1044780" s="4"/>
      <c r="M1044780" s="4"/>
    </row>
    <row r="1044781" s="1" customFormat="1" spans="6:13">
      <c r="F1044781" s="4"/>
      <c r="G1044781" s="5"/>
      <c r="H1044781" s="5"/>
      <c r="I1044781" s="4"/>
      <c r="J1044781" s="5"/>
      <c r="K1044781" s="4"/>
      <c r="L1044781" s="4"/>
      <c r="M1044781" s="4"/>
    </row>
    <row r="1044782" s="1" customFormat="1" spans="6:13">
      <c r="F1044782" s="4"/>
      <c r="G1044782" s="5"/>
      <c r="H1044782" s="5"/>
      <c r="I1044782" s="4"/>
      <c r="J1044782" s="5"/>
      <c r="K1044782" s="4"/>
      <c r="L1044782" s="4"/>
      <c r="M1044782" s="4"/>
    </row>
    <row r="1044783" s="1" customFormat="1" spans="6:13">
      <c r="F1044783" s="4"/>
      <c r="G1044783" s="5"/>
      <c r="H1044783" s="5"/>
      <c r="I1044783" s="4"/>
      <c r="J1044783" s="5"/>
      <c r="K1044783" s="4"/>
      <c r="L1044783" s="4"/>
      <c r="M1044783" s="4"/>
    </row>
    <row r="1044784" s="1" customFormat="1" spans="6:13">
      <c r="F1044784" s="4"/>
      <c r="G1044784" s="5"/>
      <c r="H1044784" s="5"/>
      <c r="I1044784" s="4"/>
      <c r="J1044784" s="5"/>
      <c r="K1044784" s="4"/>
      <c r="L1044784" s="4"/>
      <c r="M1044784" s="4"/>
    </row>
    <row r="1044785" s="1" customFormat="1" spans="6:13">
      <c r="F1044785" s="4"/>
      <c r="G1044785" s="5"/>
      <c r="H1044785" s="5"/>
      <c r="I1044785" s="4"/>
      <c r="J1044785" s="5"/>
      <c r="K1044785" s="4"/>
      <c r="L1044785" s="4"/>
      <c r="M1044785" s="4"/>
    </row>
    <row r="1044786" s="1" customFormat="1" spans="6:13">
      <c r="F1044786" s="4"/>
      <c r="G1044786" s="5"/>
      <c r="H1044786" s="5"/>
      <c r="I1044786" s="4"/>
      <c r="J1044786" s="5"/>
      <c r="K1044786" s="4"/>
      <c r="L1044786" s="4"/>
      <c r="M1044786" s="4"/>
    </row>
    <row r="1044787" s="1" customFormat="1" spans="6:13">
      <c r="F1044787" s="4"/>
      <c r="G1044787" s="5"/>
      <c r="H1044787" s="5"/>
      <c r="I1044787" s="4"/>
      <c r="J1044787" s="5"/>
      <c r="K1044787" s="4"/>
      <c r="L1044787" s="4"/>
      <c r="M1044787" s="4"/>
    </row>
    <row r="1044788" s="1" customFormat="1" spans="6:13">
      <c r="F1044788" s="4"/>
      <c r="G1044788" s="5"/>
      <c r="H1044788" s="5"/>
      <c r="I1044788" s="4"/>
      <c r="J1044788" s="5"/>
      <c r="K1044788" s="4"/>
      <c r="L1044788" s="4"/>
      <c r="M1044788" s="4"/>
    </row>
    <row r="1044789" s="1" customFormat="1" spans="6:13">
      <c r="F1044789" s="4"/>
      <c r="G1044789" s="5"/>
      <c r="H1044789" s="5"/>
      <c r="I1044789" s="4"/>
      <c r="J1044789" s="5"/>
      <c r="K1044789" s="4"/>
      <c r="L1044789" s="4"/>
      <c r="M1044789" s="4"/>
    </row>
    <row r="1044790" s="1" customFormat="1" spans="6:13">
      <c r="F1044790" s="4"/>
      <c r="G1044790" s="5"/>
      <c r="H1044790" s="5"/>
      <c r="I1044790" s="4"/>
      <c r="J1044790" s="5"/>
      <c r="K1044790" s="4"/>
      <c r="L1044790" s="4"/>
      <c r="M1044790" s="4"/>
    </row>
    <row r="1044791" s="1" customFormat="1" spans="6:13">
      <c r="F1044791" s="4"/>
      <c r="G1044791" s="5"/>
      <c r="H1044791" s="5"/>
      <c r="I1044791" s="4"/>
      <c r="J1044791" s="5"/>
      <c r="K1044791" s="4"/>
      <c r="L1044791" s="4"/>
      <c r="M1044791" s="4"/>
    </row>
    <row r="1044792" s="1" customFormat="1" spans="6:13">
      <c r="F1044792" s="4"/>
      <c r="G1044792" s="5"/>
      <c r="H1044792" s="5"/>
      <c r="I1044792" s="4"/>
      <c r="J1044792" s="5"/>
      <c r="K1044792" s="4"/>
      <c r="L1044792" s="4"/>
      <c r="M1044792" s="4"/>
    </row>
    <row r="1044793" s="1" customFormat="1" spans="6:13">
      <c r="F1044793" s="4"/>
      <c r="G1044793" s="5"/>
      <c r="H1044793" s="5"/>
      <c r="I1044793" s="4"/>
      <c r="J1044793" s="5"/>
      <c r="K1044793" s="4"/>
      <c r="L1044793" s="4"/>
      <c r="M1044793" s="4"/>
    </row>
    <row r="1044794" s="1" customFormat="1" spans="6:13">
      <c r="F1044794" s="4"/>
      <c r="G1044794" s="5"/>
      <c r="H1044794" s="5"/>
      <c r="I1044794" s="4"/>
      <c r="J1044794" s="5"/>
      <c r="K1044794" s="4"/>
      <c r="L1044794" s="4"/>
      <c r="M1044794" s="4"/>
    </row>
    <row r="1044795" s="1" customFormat="1" spans="6:13">
      <c r="F1044795" s="4"/>
      <c r="G1044795" s="5"/>
      <c r="H1044795" s="5"/>
      <c r="I1044795" s="4"/>
      <c r="J1044795" s="5"/>
      <c r="K1044795" s="4"/>
      <c r="L1044795" s="4"/>
      <c r="M1044795" s="4"/>
    </row>
    <row r="1044796" s="1" customFormat="1" spans="6:13">
      <c r="F1044796" s="4"/>
      <c r="G1044796" s="5"/>
      <c r="H1044796" s="5"/>
      <c r="I1044796" s="4"/>
      <c r="J1044796" s="5"/>
      <c r="K1044796" s="4"/>
      <c r="L1044796" s="4"/>
      <c r="M1044796" s="4"/>
    </row>
    <row r="1044797" s="1" customFormat="1" spans="6:13">
      <c r="F1044797" s="4"/>
      <c r="G1044797" s="5"/>
      <c r="H1044797" s="5"/>
      <c r="I1044797" s="4"/>
      <c r="J1044797" s="5"/>
      <c r="K1044797" s="4"/>
      <c r="L1044797" s="4"/>
      <c r="M1044797" s="4"/>
    </row>
    <row r="1044798" s="1" customFormat="1" spans="6:13">
      <c r="F1044798" s="4"/>
      <c r="G1044798" s="5"/>
      <c r="H1044798" s="5"/>
      <c r="I1044798" s="4"/>
      <c r="J1044798" s="5"/>
      <c r="K1044798" s="4"/>
      <c r="L1044798" s="4"/>
      <c r="M1044798" s="4"/>
    </row>
    <row r="1044799" s="1" customFormat="1" spans="6:13">
      <c r="F1044799" s="4"/>
      <c r="G1044799" s="5"/>
      <c r="H1044799" s="5"/>
      <c r="I1044799" s="4"/>
      <c r="J1044799" s="5"/>
      <c r="K1044799" s="4"/>
      <c r="L1044799" s="4"/>
      <c r="M1044799" s="4"/>
    </row>
    <row r="1044800" s="1" customFormat="1" spans="6:13">
      <c r="F1044800" s="4"/>
      <c r="G1044800" s="5"/>
      <c r="H1044800" s="5"/>
      <c r="I1044800" s="4"/>
      <c r="J1044800" s="5"/>
      <c r="K1044800" s="4"/>
      <c r="L1044800" s="4"/>
      <c r="M1044800" s="4"/>
    </row>
    <row r="1044801" s="1" customFormat="1" spans="6:13">
      <c r="F1044801" s="4"/>
      <c r="G1044801" s="5"/>
      <c r="H1044801" s="5"/>
      <c r="I1044801" s="4"/>
      <c r="J1044801" s="5"/>
      <c r="K1044801" s="4"/>
      <c r="L1044801" s="4"/>
      <c r="M1044801" s="4"/>
    </row>
    <row r="1044802" s="1" customFormat="1" spans="6:13">
      <c r="F1044802" s="4"/>
      <c r="G1044802" s="5"/>
      <c r="H1044802" s="5"/>
      <c r="I1044802" s="4"/>
      <c r="J1044802" s="5"/>
      <c r="K1044802" s="4"/>
      <c r="L1044802" s="4"/>
      <c r="M1044802" s="4"/>
    </row>
    <row r="1044803" s="1" customFormat="1" spans="6:13">
      <c r="F1044803" s="4"/>
      <c r="G1044803" s="5"/>
      <c r="H1044803" s="5"/>
      <c r="I1044803" s="4"/>
      <c r="J1044803" s="5"/>
      <c r="K1044803" s="4"/>
      <c r="L1044803" s="4"/>
      <c r="M1044803" s="4"/>
    </row>
    <row r="1044804" s="1" customFormat="1" spans="6:13">
      <c r="F1044804" s="4"/>
      <c r="G1044804" s="5"/>
      <c r="H1044804" s="5"/>
      <c r="I1044804" s="4"/>
      <c r="J1044804" s="5"/>
      <c r="K1044804" s="4"/>
      <c r="L1044804" s="4"/>
      <c r="M1044804" s="4"/>
    </row>
    <row r="1044805" s="1" customFormat="1" spans="6:13">
      <c r="F1044805" s="4"/>
      <c r="G1044805" s="5"/>
      <c r="H1044805" s="5"/>
      <c r="I1044805" s="4"/>
      <c r="J1044805" s="5"/>
      <c r="K1044805" s="4"/>
      <c r="L1044805" s="4"/>
      <c r="M1044805" s="4"/>
    </row>
    <row r="1044806" s="1" customFormat="1" spans="6:13">
      <c r="F1044806" s="4"/>
      <c r="G1044806" s="5"/>
      <c r="H1044806" s="5"/>
      <c r="I1044806" s="4"/>
      <c r="J1044806" s="5"/>
      <c r="K1044806" s="4"/>
      <c r="L1044806" s="4"/>
      <c r="M1044806" s="4"/>
    </row>
    <row r="1044807" s="1" customFormat="1" spans="6:13">
      <c r="F1044807" s="4"/>
      <c r="G1044807" s="5"/>
      <c r="H1044807" s="5"/>
      <c r="I1044807" s="4"/>
      <c r="J1044807" s="5"/>
      <c r="K1044807" s="4"/>
      <c r="L1044807" s="4"/>
      <c r="M1044807" s="4"/>
    </row>
    <row r="1044808" s="1" customFormat="1" spans="6:13">
      <c r="F1044808" s="4"/>
      <c r="G1044808" s="5"/>
      <c r="H1044808" s="5"/>
      <c r="I1044808" s="4"/>
      <c r="J1044808" s="5"/>
      <c r="K1044808" s="4"/>
      <c r="L1044808" s="4"/>
      <c r="M1044808" s="4"/>
    </row>
    <row r="1044809" s="1" customFormat="1" spans="6:13">
      <c r="F1044809" s="4"/>
      <c r="G1044809" s="5"/>
      <c r="H1044809" s="5"/>
      <c r="I1044809" s="4"/>
      <c r="J1044809" s="5"/>
      <c r="K1044809" s="4"/>
      <c r="L1044809" s="4"/>
      <c r="M1044809" s="4"/>
    </row>
    <row r="1044810" s="1" customFormat="1" spans="6:13">
      <c r="F1044810" s="4"/>
      <c r="G1044810" s="5"/>
      <c r="H1044810" s="5"/>
      <c r="I1044810" s="4"/>
      <c r="J1044810" s="5"/>
      <c r="K1044810" s="4"/>
      <c r="L1044810" s="4"/>
      <c r="M1044810" s="4"/>
    </row>
    <row r="1044811" s="1" customFormat="1" spans="6:13">
      <c r="F1044811" s="4"/>
      <c r="G1044811" s="5"/>
      <c r="H1044811" s="5"/>
      <c r="I1044811" s="4"/>
      <c r="J1044811" s="5"/>
      <c r="K1044811" s="4"/>
      <c r="L1044811" s="4"/>
      <c r="M1044811" s="4"/>
    </row>
    <row r="1044812" s="1" customFormat="1" spans="6:13">
      <c r="F1044812" s="4"/>
      <c r="G1044812" s="5"/>
      <c r="H1044812" s="5"/>
      <c r="I1044812" s="4"/>
      <c r="J1044812" s="5"/>
      <c r="K1044812" s="4"/>
      <c r="L1044812" s="4"/>
      <c r="M1044812" s="4"/>
    </row>
    <row r="1044813" s="1" customFormat="1" spans="6:13">
      <c r="F1044813" s="4"/>
      <c r="G1044813" s="5"/>
      <c r="H1044813" s="5"/>
      <c r="I1044813" s="4"/>
      <c r="J1044813" s="5"/>
      <c r="K1044813" s="4"/>
      <c r="L1044813" s="4"/>
      <c r="M1044813" s="4"/>
    </row>
    <row r="1044814" s="1" customFormat="1" spans="6:13">
      <c r="F1044814" s="4"/>
      <c r="G1044814" s="5"/>
      <c r="H1044814" s="5"/>
      <c r="I1044814" s="4"/>
      <c r="J1044814" s="5"/>
      <c r="K1044814" s="4"/>
      <c r="L1044814" s="4"/>
      <c r="M1044814" s="4"/>
    </row>
    <row r="1044815" s="1" customFormat="1" spans="6:13">
      <c r="F1044815" s="4"/>
      <c r="G1044815" s="5"/>
      <c r="H1044815" s="5"/>
      <c r="I1044815" s="4"/>
      <c r="J1044815" s="5"/>
      <c r="K1044815" s="4"/>
      <c r="L1044815" s="4"/>
      <c r="M1044815" s="4"/>
    </row>
    <row r="1044816" s="1" customFormat="1" spans="6:13">
      <c r="F1044816" s="4"/>
      <c r="G1044816" s="5"/>
      <c r="H1044816" s="5"/>
      <c r="I1044816" s="4"/>
      <c r="J1044816" s="5"/>
      <c r="K1044816" s="4"/>
      <c r="L1044816" s="4"/>
      <c r="M1044816" s="4"/>
    </row>
    <row r="1044817" s="1" customFormat="1" spans="6:13">
      <c r="F1044817" s="4"/>
      <c r="G1044817" s="5"/>
      <c r="H1044817" s="5"/>
      <c r="I1044817" s="4"/>
      <c r="J1044817" s="5"/>
      <c r="K1044817" s="4"/>
      <c r="L1044817" s="4"/>
      <c r="M1044817" s="4"/>
    </row>
    <row r="1044818" s="1" customFormat="1" spans="6:13">
      <c r="F1044818" s="4"/>
      <c r="G1044818" s="5"/>
      <c r="H1044818" s="5"/>
      <c r="I1044818" s="4"/>
      <c r="J1044818" s="5"/>
      <c r="K1044818" s="4"/>
      <c r="L1044818" s="4"/>
      <c r="M1044818" s="4"/>
    </row>
    <row r="1044819" s="1" customFormat="1" spans="6:13">
      <c r="F1044819" s="4"/>
      <c r="G1044819" s="5"/>
      <c r="H1044819" s="5"/>
      <c r="I1044819" s="4"/>
      <c r="J1044819" s="5"/>
      <c r="K1044819" s="4"/>
      <c r="L1044819" s="4"/>
      <c r="M1044819" s="4"/>
    </row>
    <row r="1044820" s="1" customFormat="1" spans="6:13">
      <c r="F1044820" s="4"/>
      <c r="G1044820" s="5"/>
      <c r="H1044820" s="5"/>
      <c r="I1044820" s="4"/>
      <c r="J1044820" s="5"/>
      <c r="K1044820" s="4"/>
      <c r="L1044820" s="4"/>
      <c r="M1044820" s="4"/>
    </row>
    <row r="1044821" s="1" customFormat="1" spans="6:13">
      <c r="F1044821" s="4"/>
      <c r="G1044821" s="5"/>
      <c r="H1044821" s="5"/>
      <c r="I1044821" s="4"/>
      <c r="J1044821" s="5"/>
      <c r="K1044821" s="4"/>
      <c r="L1044821" s="4"/>
      <c r="M1044821" s="4"/>
    </row>
    <row r="1044822" s="1" customFormat="1" spans="6:13">
      <c r="F1044822" s="4"/>
      <c r="G1044822" s="5"/>
      <c r="H1044822" s="5"/>
      <c r="I1044822" s="4"/>
      <c r="J1044822" s="5"/>
      <c r="K1044822" s="4"/>
      <c r="L1044822" s="4"/>
      <c r="M1044822" s="4"/>
    </row>
    <row r="1044823" s="1" customFormat="1" spans="6:13">
      <c r="F1044823" s="4"/>
      <c r="G1044823" s="5"/>
      <c r="H1044823" s="5"/>
      <c r="I1044823" s="4"/>
      <c r="J1044823" s="5"/>
      <c r="K1044823" s="4"/>
      <c r="L1044823" s="4"/>
      <c r="M1044823" s="4"/>
    </row>
    <row r="1044824" s="1" customFormat="1" spans="6:13">
      <c r="F1044824" s="4"/>
      <c r="G1044824" s="5"/>
      <c r="H1044824" s="5"/>
      <c r="I1044824" s="4"/>
      <c r="J1044824" s="5"/>
      <c r="K1044824" s="4"/>
      <c r="L1044824" s="4"/>
      <c r="M1044824" s="4"/>
    </row>
    <row r="1044825" s="1" customFormat="1" spans="6:13">
      <c r="F1044825" s="4"/>
      <c r="G1044825" s="5"/>
      <c r="H1044825" s="5"/>
      <c r="I1044825" s="4"/>
      <c r="J1044825" s="5"/>
      <c r="K1044825" s="4"/>
      <c r="L1044825" s="4"/>
      <c r="M1044825" s="4"/>
    </row>
    <row r="1044826" s="1" customFormat="1" spans="6:13">
      <c r="F1044826" s="4"/>
      <c r="G1044826" s="5"/>
      <c r="H1044826" s="5"/>
      <c r="I1044826" s="4"/>
      <c r="J1044826" s="5"/>
      <c r="K1044826" s="4"/>
      <c r="L1044826" s="4"/>
      <c r="M1044826" s="4"/>
    </row>
    <row r="1044827" s="1" customFormat="1" spans="6:13">
      <c r="F1044827" s="4"/>
      <c r="G1044827" s="5"/>
      <c r="H1044827" s="5"/>
      <c r="I1044827" s="4"/>
      <c r="J1044827" s="5"/>
      <c r="K1044827" s="4"/>
      <c r="L1044827" s="4"/>
      <c r="M1044827" s="4"/>
    </row>
    <row r="1044828" s="1" customFormat="1" spans="6:13">
      <c r="F1044828" s="4"/>
      <c r="G1044828" s="5"/>
      <c r="H1044828" s="5"/>
      <c r="I1044828" s="4"/>
      <c r="J1044828" s="5"/>
      <c r="K1044828" s="4"/>
      <c r="L1044828" s="4"/>
      <c r="M1044828" s="4"/>
    </row>
    <row r="1044829" s="1" customFormat="1" spans="6:13">
      <c r="F1044829" s="4"/>
      <c r="G1044829" s="5"/>
      <c r="H1044829" s="5"/>
      <c r="I1044829" s="4"/>
      <c r="J1044829" s="5"/>
      <c r="K1044829" s="4"/>
      <c r="L1044829" s="4"/>
      <c r="M1044829" s="4"/>
    </row>
    <row r="1044830" s="1" customFormat="1" spans="6:13">
      <c r="F1044830" s="4"/>
      <c r="G1044830" s="5"/>
      <c r="H1044830" s="5"/>
      <c r="I1044830" s="4"/>
      <c r="J1044830" s="5"/>
      <c r="K1044830" s="4"/>
      <c r="L1044830" s="4"/>
      <c r="M1044830" s="4"/>
    </row>
    <row r="1044831" s="1" customFormat="1" spans="6:13">
      <c r="F1044831" s="4"/>
      <c r="G1044831" s="5"/>
      <c r="H1044831" s="5"/>
      <c r="I1044831" s="4"/>
      <c r="J1044831" s="5"/>
      <c r="K1044831" s="4"/>
      <c r="L1044831" s="4"/>
      <c r="M1044831" s="4"/>
    </row>
    <row r="1044832" s="1" customFormat="1" spans="6:13">
      <c r="F1044832" s="4"/>
      <c r="G1044832" s="5"/>
      <c r="H1044832" s="5"/>
      <c r="I1044832" s="4"/>
      <c r="J1044832" s="5"/>
      <c r="K1044832" s="4"/>
      <c r="L1044832" s="4"/>
      <c r="M1044832" s="4"/>
    </row>
    <row r="1044833" s="1" customFormat="1" spans="6:13">
      <c r="F1044833" s="4"/>
      <c r="G1044833" s="5"/>
      <c r="H1044833" s="5"/>
      <c r="I1044833" s="4"/>
      <c r="J1044833" s="5"/>
      <c r="K1044833" s="4"/>
      <c r="L1044833" s="4"/>
      <c r="M1044833" s="4"/>
    </row>
    <row r="1044834" s="1" customFormat="1" spans="6:13">
      <c r="F1044834" s="4"/>
      <c r="G1044834" s="5"/>
      <c r="H1044834" s="5"/>
      <c r="I1044834" s="4"/>
      <c r="J1044834" s="5"/>
      <c r="K1044834" s="4"/>
      <c r="L1044834" s="4"/>
      <c r="M1044834" s="4"/>
    </row>
    <row r="1044835" s="1" customFormat="1" spans="6:13">
      <c r="F1044835" s="4"/>
      <c r="G1044835" s="5"/>
      <c r="H1044835" s="5"/>
      <c r="I1044835" s="4"/>
      <c r="J1044835" s="5"/>
      <c r="K1044835" s="4"/>
      <c r="L1044835" s="4"/>
      <c r="M1044835" s="4"/>
    </row>
    <row r="1044836" s="1" customFormat="1" spans="6:13">
      <c r="F1044836" s="4"/>
      <c r="G1044836" s="5"/>
      <c r="H1044836" s="5"/>
      <c r="I1044836" s="4"/>
      <c r="J1044836" s="5"/>
      <c r="K1044836" s="4"/>
      <c r="L1044836" s="4"/>
      <c r="M1044836" s="4"/>
    </row>
    <row r="1044837" s="1" customFormat="1" spans="6:13">
      <c r="F1044837" s="4"/>
      <c r="G1044837" s="5"/>
      <c r="H1044837" s="5"/>
      <c r="I1044837" s="4"/>
      <c r="J1044837" s="5"/>
      <c r="K1044837" s="4"/>
      <c r="L1044837" s="4"/>
      <c r="M1044837" s="4"/>
    </row>
    <row r="1044838" s="1" customFormat="1" spans="6:13">
      <c r="F1044838" s="4"/>
      <c r="G1044838" s="5"/>
      <c r="H1044838" s="5"/>
      <c r="I1044838" s="4"/>
      <c r="J1044838" s="5"/>
      <c r="K1044838" s="4"/>
      <c r="L1044838" s="4"/>
      <c r="M1044838" s="4"/>
    </row>
    <row r="1044839" s="1" customFormat="1" spans="6:13">
      <c r="F1044839" s="4"/>
      <c r="G1044839" s="5"/>
      <c r="H1044839" s="5"/>
      <c r="I1044839" s="4"/>
      <c r="J1044839" s="5"/>
      <c r="K1044839" s="4"/>
      <c r="L1044839" s="4"/>
      <c r="M1044839" s="4"/>
    </row>
    <row r="1044840" s="1" customFormat="1" spans="6:13">
      <c r="F1044840" s="4"/>
      <c r="G1044840" s="5"/>
      <c r="H1044840" s="5"/>
      <c r="I1044840" s="4"/>
      <c r="J1044840" s="5"/>
      <c r="K1044840" s="4"/>
      <c r="L1044840" s="4"/>
      <c r="M1044840" s="4"/>
    </row>
    <row r="1044841" s="1" customFormat="1" spans="6:13">
      <c r="F1044841" s="4"/>
      <c r="G1044841" s="5"/>
      <c r="H1044841" s="5"/>
      <c r="I1044841" s="4"/>
      <c r="J1044841" s="5"/>
      <c r="K1044841" s="4"/>
      <c r="L1044841" s="4"/>
      <c r="M1044841" s="4"/>
    </row>
    <row r="1044842" s="1" customFormat="1" spans="6:13">
      <c r="F1044842" s="4"/>
      <c r="G1044842" s="5"/>
      <c r="H1044842" s="5"/>
      <c r="I1044842" s="4"/>
      <c r="J1044842" s="5"/>
      <c r="K1044842" s="4"/>
      <c r="L1044842" s="4"/>
      <c r="M1044842" s="4"/>
    </row>
    <row r="1044843" s="1" customFormat="1" spans="6:13">
      <c r="F1044843" s="4"/>
      <c r="G1044843" s="5"/>
      <c r="H1044843" s="5"/>
      <c r="I1044843" s="4"/>
      <c r="J1044843" s="5"/>
      <c r="K1044843" s="4"/>
      <c r="L1044843" s="4"/>
      <c r="M1044843" s="4"/>
    </row>
    <row r="1044844" s="1" customFormat="1" spans="6:13">
      <c r="F1044844" s="4"/>
      <c r="G1044844" s="5"/>
      <c r="H1044844" s="5"/>
      <c r="I1044844" s="4"/>
      <c r="J1044844" s="5"/>
      <c r="K1044844" s="4"/>
      <c r="L1044844" s="4"/>
      <c r="M1044844" s="4"/>
    </row>
    <row r="1044845" s="1" customFormat="1" spans="6:13">
      <c r="F1044845" s="4"/>
      <c r="G1044845" s="5"/>
      <c r="H1044845" s="5"/>
      <c r="I1044845" s="4"/>
      <c r="J1044845" s="5"/>
      <c r="K1044845" s="4"/>
      <c r="L1044845" s="4"/>
      <c r="M1044845" s="4"/>
    </row>
    <row r="1044846" s="1" customFormat="1" spans="6:13">
      <c r="F1044846" s="4"/>
      <c r="G1044846" s="5"/>
      <c r="H1044846" s="5"/>
      <c r="I1044846" s="4"/>
      <c r="J1044846" s="5"/>
      <c r="K1044846" s="4"/>
      <c r="L1044846" s="4"/>
      <c r="M1044846" s="4"/>
    </row>
    <row r="1044847" s="1" customFormat="1" spans="6:13">
      <c r="F1044847" s="4"/>
      <c r="G1044847" s="5"/>
      <c r="H1044847" s="5"/>
      <c r="I1044847" s="4"/>
      <c r="J1044847" s="5"/>
      <c r="K1044847" s="4"/>
      <c r="L1044847" s="4"/>
      <c r="M1044847" s="4"/>
    </row>
    <row r="1044848" s="1" customFormat="1" spans="6:13">
      <c r="F1044848" s="4"/>
      <c r="G1044848" s="5"/>
      <c r="H1044848" s="5"/>
      <c r="I1044848" s="4"/>
      <c r="J1044848" s="5"/>
      <c r="K1044848" s="4"/>
      <c r="L1044848" s="4"/>
      <c r="M1044848" s="4"/>
    </row>
    <row r="1044849" s="1" customFormat="1" spans="6:13">
      <c r="F1044849" s="4"/>
      <c r="G1044849" s="5"/>
      <c r="H1044849" s="5"/>
      <c r="I1044849" s="4"/>
      <c r="J1044849" s="5"/>
      <c r="K1044849" s="4"/>
      <c r="L1044849" s="4"/>
      <c r="M1044849" s="4"/>
    </row>
    <row r="1044850" s="1" customFormat="1" spans="6:13">
      <c r="F1044850" s="4"/>
      <c r="G1044850" s="5"/>
      <c r="H1044850" s="5"/>
      <c r="I1044850" s="4"/>
      <c r="J1044850" s="5"/>
      <c r="K1044850" s="4"/>
      <c r="L1044850" s="4"/>
      <c r="M1044850" s="4"/>
    </row>
    <row r="1044851" s="1" customFormat="1" spans="6:13">
      <c r="F1044851" s="4"/>
      <c r="G1044851" s="5"/>
      <c r="H1044851" s="5"/>
      <c r="I1044851" s="4"/>
      <c r="J1044851" s="5"/>
      <c r="K1044851" s="4"/>
      <c r="L1044851" s="4"/>
      <c r="M1044851" s="4"/>
    </row>
    <row r="1044852" s="1" customFormat="1" spans="6:13">
      <c r="F1044852" s="4"/>
      <c r="G1044852" s="5"/>
      <c r="H1044852" s="5"/>
      <c r="I1044852" s="4"/>
      <c r="J1044852" s="5"/>
      <c r="K1044852" s="4"/>
      <c r="L1044852" s="4"/>
      <c r="M1044852" s="4"/>
    </row>
    <row r="1044853" s="1" customFormat="1" spans="6:13">
      <c r="F1044853" s="4"/>
      <c r="G1044853" s="5"/>
      <c r="H1044853" s="5"/>
      <c r="I1044853" s="4"/>
      <c r="J1044853" s="5"/>
      <c r="K1044853" s="4"/>
      <c r="L1044853" s="4"/>
      <c r="M1044853" s="4"/>
    </row>
    <row r="1044854" s="1" customFormat="1" spans="6:13">
      <c r="F1044854" s="4"/>
      <c r="G1044854" s="5"/>
      <c r="H1044854" s="5"/>
      <c r="I1044854" s="4"/>
      <c r="J1044854" s="5"/>
      <c r="K1044854" s="4"/>
      <c r="L1044854" s="4"/>
      <c r="M1044854" s="4"/>
    </row>
    <row r="1044855" s="1" customFormat="1" spans="6:13">
      <c r="F1044855" s="4"/>
      <c r="G1044855" s="5"/>
      <c r="H1044855" s="5"/>
      <c r="I1044855" s="4"/>
      <c r="J1044855" s="5"/>
      <c r="K1044855" s="4"/>
      <c r="L1044855" s="4"/>
      <c r="M1044855" s="4"/>
    </row>
    <row r="1044856" s="1" customFormat="1" spans="6:13">
      <c r="F1044856" s="4"/>
      <c r="G1044856" s="5"/>
      <c r="H1044856" s="5"/>
      <c r="I1044856" s="4"/>
      <c r="J1044856" s="5"/>
      <c r="K1044856" s="4"/>
      <c r="L1044856" s="4"/>
      <c r="M1044856" s="4"/>
    </row>
    <row r="1044857" s="1" customFormat="1" spans="6:13">
      <c r="F1044857" s="4"/>
      <c r="G1044857" s="5"/>
      <c r="H1044857" s="5"/>
      <c r="I1044857" s="4"/>
      <c r="J1044857" s="5"/>
      <c r="K1044857" s="4"/>
      <c r="L1044857" s="4"/>
      <c r="M1044857" s="4"/>
    </row>
    <row r="1044858" s="1" customFormat="1" spans="6:13">
      <c r="F1044858" s="4"/>
      <c r="G1044858" s="5"/>
      <c r="H1044858" s="5"/>
      <c r="I1044858" s="4"/>
      <c r="J1044858" s="5"/>
      <c r="K1044858" s="4"/>
      <c r="L1044858" s="4"/>
      <c r="M1044858" s="4"/>
    </row>
    <row r="1044859" s="1" customFormat="1" spans="6:13">
      <c r="F1044859" s="4"/>
      <c r="G1044859" s="5"/>
      <c r="H1044859" s="5"/>
      <c r="I1044859" s="4"/>
      <c r="J1044859" s="5"/>
      <c r="K1044859" s="4"/>
      <c r="L1044859" s="4"/>
      <c r="M1044859" s="4"/>
    </row>
    <row r="1044860" s="1" customFormat="1" spans="6:13">
      <c r="F1044860" s="4"/>
      <c r="G1044860" s="5"/>
      <c r="H1044860" s="5"/>
      <c r="I1044860" s="4"/>
      <c r="J1044860" s="5"/>
      <c r="K1044860" s="4"/>
      <c r="L1044860" s="4"/>
      <c r="M1044860" s="4"/>
    </row>
    <row r="1044861" s="1" customFormat="1" spans="6:13">
      <c r="F1044861" s="4"/>
      <c r="G1044861" s="5"/>
      <c r="H1044861" s="5"/>
      <c r="I1044861" s="4"/>
      <c r="J1044861" s="5"/>
      <c r="K1044861" s="4"/>
      <c r="L1044861" s="4"/>
      <c r="M1044861" s="4"/>
    </row>
    <row r="1044862" s="1" customFormat="1" spans="6:13">
      <c r="F1044862" s="4"/>
      <c r="G1044862" s="5"/>
      <c r="H1044862" s="5"/>
      <c r="I1044862" s="4"/>
      <c r="J1044862" s="5"/>
      <c r="K1044862" s="4"/>
      <c r="L1044862" s="4"/>
      <c r="M1044862" s="4"/>
    </row>
    <row r="1044863" s="1" customFormat="1" spans="6:13">
      <c r="F1044863" s="4"/>
      <c r="G1044863" s="5"/>
      <c r="H1044863" s="5"/>
      <c r="I1044863" s="4"/>
      <c r="J1044863" s="5"/>
      <c r="K1044863" s="4"/>
      <c r="L1044863" s="4"/>
      <c r="M1044863" s="4"/>
    </row>
    <row r="1044864" s="1" customFormat="1" spans="6:13">
      <c r="F1044864" s="4"/>
      <c r="G1044864" s="5"/>
      <c r="H1044864" s="5"/>
      <c r="I1044864" s="4"/>
      <c r="J1044864" s="5"/>
      <c r="K1044864" s="4"/>
      <c r="L1044864" s="4"/>
      <c r="M1044864" s="4"/>
    </row>
    <row r="1044865" s="1" customFormat="1" spans="6:13">
      <c r="F1044865" s="4"/>
      <c r="G1044865" s="5"/>
      <c r="H1044865" s="5"/>
      <c r="I1044865" s="4"/>
      <c r="J1044865" s="5"/>
      <c r="K1044865" s="4"/>
      <c r="L1044865" s="4"/>
      <c r="M1044865" s="4"/>
    </row>
    <row r="1044866" s="1" customFormat="1" spans="6:13">
      <c r="F1044866" s="4"/>
      <c r="G1044866" s="5"/>
      <c r="H1044866" s="5"/>
      <c r="I1044866" s="4"/>
      <c r="J1044866" s="5"/>
      <c r="K1044866" s="4"/>
      <c r="L1044866" s="4"/>
      <c r="M1044866" s="4"/>
    </row>
    <row r="1044867" s="1" customFormat="1" spans="6:13">
      <c r="F1044867" s="4"/>
      <c r="G1044867" s="5"/>
      <c r="H1044867" s="5"/>
      <c r="I1044867" s="4"/>
      <c r="J1044867" s="5"/>
      <c r="K1044867" s="4"/>
      <c r="L1044867" s="4"/>
      <c r="M1044867" s="4"/>
    </row>
    <row r="1044868" s="1" customFormat="1" spans="6:13">
      <c r="F1044868" s="4"/>
      <c r="G1044868" s="5"/>
      <c r="H1044868" s="5"/>
      <c r="I1044868" s="4"/>
      <c r="J1044868" s="5"/>
      <c r="K1044868" s="4"/>
      <c r="L1044868" s="4"/>
      <c r="M1044868" s="4"/>
    </row>
    <row r="1044869" s="1" customFormat="1" spans="6:13">
      <c r="F1044869" s="4"/>
      <c r="G1044869" s="5"/>
      <c r="H1044869" s="5"/>
      <c r="I1044869" s="4"/>
      <c r="J1044869" s="5"/>
      <c r="K1044869" s="4"/>
      <c r="L1044869" s="4"/>
      <c r="M1044869" s="4"/>
    </row>
    <row r="1044870" s="1" customFormat="1" spans="6:13">
      <c r="F1044870" s="4"/>
      <c r="G1044870" s="5"/>
      <c r="H1044870" s="5"/>
      <c r="I1044870" s="4"/>
      <c r="J1044870" s="5"/>
      <c r="K1044870" s="4"/>
      <c r="L1044870" s="4"/>
      <c r="M1044870" s="4"/>
    </row>
    <row r="1044871" s="1" customFormat="1" spans="6:13">
      <c r="F1044871" s="4"/>
      <c r="G1044871" s="5"/>
      <c r="H1044871" s="5"/>
      <c r="I1044871" s="4"/>
      <c r="J1044871" s="5"/>
      <c r="K1044871" s="4"/>
      <c r="L1044871" s="4"/>
      <c r="M1044871" s="4"/>
    </row>
    <row r="1044872" s="1" customFormat="1" spans="6:13">
      <c r="F1044872" s="4"/>
      <c r="G1044872" s="5"/>
      <c r="H1044872" s="5"/>
      <c r="I1044872" s="4"/>
      <c r="J1044872" s="5"/>
      <c r="K1044872" s="4"/>
      <c r="L1044872" s="4"/>
      <c r="M1044872" s="4"/>
    </row>
    <row r="1044873" s="1" customFormat="1" spans="6:13">
      <c r="F1044873" s="4"/>
      <c r="G1044873" s="5"/>
      <c r="H1044873" s="5"/>
      <c r="I1044873" s="4"/>
      <c r="J1044873" s="5"/>
      <c r="K1044873" s="4"/>
      <c r="L1044873" s="4"/>
      <c r="M1044873" s="4"/>
    </row>
    <row r="1044874" s="1" customFormat="1" spans="6:13">
      <c r="F1044874" s="4"/>
      <c r="G1044874" s="5"/>
      <c r="H1044874" s="5"/>
      <c r="I1044874" s="4"/>
      <c r="J1044874" s="5"/>
      <c r="K1044874" s="4"/>
      <c r="L1044874" s="4"/>
      <c r="M1044874" s="4"/>
    </row>
    <row r="1044875" s="1" customFormat="1" spans="6:13">
      <c r="F1044875" s="4"/>
      <c r="G1044875" s="5"/>
      <c r="H1044875" s="5"/>
      <c r="I1044875" s="4"/>
      <c r="J1044875" s="5"/>
      <c r="K1044875" s="4"/>
      <c r="L1044875" s="4"/>
      <c r="M1044875" s="4"/>
    </row>
    <row r="1044876" s="1" customFormat="1" spans="6:13">
      <c r="F1044876" s="4"/>
      <c r="G1044876" s="5"/>
      <c r="H1044876" s="5"/>
      <c r="I1044876" s="4"/>
      <c r="J1044876" s="5"/>
      <c r="K1044876" s="4"/>
      <c r="L1044876" s="4"/>
      <c r="M1044876" s="4"/>
    </row>
    <row r="1044877" s="1" customFormat="1" spans="6:13">
      <c r="F1044877" s="4"/>
      <c r="G1044877" s="5"/>
      <c r="H1044877" s="5"/>
      <c r="I1044877" s="4"/>
      <c r="J1044877" s="5"/>
      <c r="K1044877" s="4"/>
      <c r="L1044877" s="4"/>
      <c r="M1044877" s="4"/>
    </row>
    <row r="1044878" s="1" customFormat="1" spans="6:13">
      <c r="F1044878" s="4"/>
      <c r="G1044878" s="5"/>
      <c r="H1044878" s="5"/>
      <c r="I1044878" s="4"/>
      <c r="J1044878" s="5"/>
      <c r="K1044878" s="4"/>
      <c r="L1044878" s="4"/>
      <c r="M1044878" s="4"/>
    </row>
    <row r="1044879" s="1" customFormat="1" spans="6:13">
      <c r="F1044879" s="4"/>
      <c r="G1044879" s="5"/>
      <c r="H1044879" s="5"/>
      <c r="I1044879" s="4"/>
      <c r="J1044879" s="5"/>
      <c r="K1044879" s="4"/>
      <c r="L1044879" s="4"/>
      <c r="M1044879" s="4"/>
    </row>
    <row r="1044880" s="1" customFormat="1" spans="6:13">
      <c r="F1044880" s="4"/>
      <c r="G1044880" s="5"/>
      <c r="H1044880" s="5"/>
      <c r="I1044880" s="4"/>
      <c r="J1044880" s="5"/>
      <c r="K1044880" s="4"/>
      <c r="L1044880" s="4"/>
      <c r="M1044880" s="4"/>
    </row>
    <row r="1044881" s="1" customFormat="1" spans="6:13">
      <c r="F1044881" s="4"/>
      <c r="G1044881" s="5"/>
      <c r="H1044881" s="5"/>
      <c r="I1044881" s="4"/>
      <c r="J1044881" s="5"/>
      <c r="K1044881" s="4"/>
      <c r="L1044881" s="4"/>
      <c r="M1044881" s="4"/>
    </row>
    <row r="1044882" s="1" customFormat="1" spans="6:13">
      <c r="F1044882" s="4"/>
      <c r="G1044882" s="5"/>
      <c r="H1044882" s="5"/>
      <c r="I1044882" s="4"/>
      <c r="J1044882" s="5"/>
      <c r="K1044882" s="4"/>
      <c r="L1044882" s="4"/>
      <c r="M1044882" s="4"/>
    </row>
    <row r="1044883" s="1" customFormat="1" spans="6:13">
      <c r="F1044883" s="4"/>
      <c r="G1044883" s="5"/>
      <c r="H1044883" s="5"/>
      <c r="I1044883" s="4"/>
      <c r="J1044883" s="5"/>
      <c r="K1044883" s="4"/>
      <c r="L1044883" s="4"/>
      <c r="M1044883" s="4"/>
    </row>
    <row r="1044884" s="1" customFormat="1" spans="6:13">
      <c r="F1044884" s="4"/>
      <c r="G1044884" s="5"/>
      <c r="H1044884" s="5"/>
      <c r="I1044884" s="4"/>
      <c r="J1044884" s="5"/>
      <c r="K1044884" s="4"/>
      <c r="L1044884" s="4"/>
      <c r="M1044884" s="4"/>
    </row>
    <row r="1044885" s="1" customFormat="1" spans="6:13">
      <c r="F1044885" s="4"/>
      <c r="G1044885" s="5"/>
      <c r="H1044885" s="5"/>
      <c r="I1044885" s="4"/>
      <c r="J1044885" s="5"/>
      <c r="K1044885" s="4"/>
      <c r="L1044885" s="4"/>
      <c r="M1044885" s="4"/>
    </row>
    <row r="1044886" s="1" customFormat="1" spans="6:13">
      <c r="F1044886" s="4"/>
      <c r="G1044886" s="5"/>
      <c r="H1044886" s="5"/>
      <c r="I1044886" s="4"/>
      <c r="J1044886" s="5"/>
      <c r="K1044886" s="4"/>
      <c r="L1044886" s="4"/>
      <c r="M1044886" s="4"/>
    </row>
    <row r="1044887" s="1" customFormat="1" spans="6:13">
      <c r="F1044887" s="4"/>
      <c r="G1044887" s="5"/>
      <c r="H1044887" s="5"/>
      <c r="I1044887" s="4"/>
      <c r="J1044887" s="5"/>
      <c r="K1044887" s="4"/>
      <c r="L1044887" s="4"/>
      <c r="M1044887" s="4"/>
    </row>
    <row r="1044888" s="1" customFormat="1" spans="6:13">
      <c r="F1044888" s="4"/>
      <c r="G1044888" s="5"/>
      <c r="H1044888" s="5"/>
      <c r="I1044888" s="4"/>
      <c r="J1044888" s="5"/>
      <c r="K1044888" s="4"/>
      <c r="L1044888" s="4"/>
      <c r="M1044888" s="4"/>
    </row>
    <row r="1044889" s="1" customFormat="1" spans="6:13">
      <c r="F1044889" s="4"/>
      <c r="G1044889" s="5"/>
      <c r="H1044889" s="5"/>
      <c r="I1044889" s="4"/>
      <c r="J1044889" s="5"/>
      <c r="K1044889" s="4"/>
      <c r="L1044889" s="4"/>
      <c r="M1044889" s="4"/>
    </row>
    <row r="1044890" s="1" customFormat="1" spans="6:13">
      <c r="F1044890" s="4"/>
      <c r="G1044890" s="5"/>
      <c r="H1044890" s="5"/>
      <c r="I1044890" s="4"/>
      <c r="J1044890" s="5"/>
      <c r="K1044890" s="4"/>
      <c r="L1044890" s="4"/>
      <c r="M1044890" s="4"/>
    </row>
    <row r="1044891" s="1" customFormat="1" spans="6:13">
      <c r="F1044891" s="4"/>
      <c r="G1044891" s="5"/>
      <c r="H1044891" s="5"/>
      <c r="I1044891" s="4"/>
      <c r="J1044891" s="5"/>
      <c r="K1044891" s="4"/>
      <c r="L1044891" s="4"/>
      <c r="M1044891" s="4"/>
    </row>
    <row r="1044892" s="1" customFormat="1" spans="6:13">
      <c r="F1044892" s="4"/>
      <c r="G1044892" s="5"/>
      <c r="H1044892" s="5"/>
      <c r="I1044892" s="4"/>
      <c r="J1044892" s="5"/>
      <c r="K1044892" s="4"/>
      <c r="L1044892" s="4"/>
      <c r="M1044892" s="4"/>
    </row>
    <row r="1044893" s="1" customFormat="1" spans="6:13">
      <c r="F1044893" s="4"/>
      <c r="G1044893" s="5"/>
      <c r="H1044893" s="5"/>
      <c r="I1044893" s="4"/>
      <c r="J1044893" s="5"/>
      <c r="K1044893" s="4"/>
      <c r="L1044893" s="4"/>
      <c r="M1044893" s="4"/>
    </row>
    <row r="1044894" s="1" customFormat="1" spans="6:13">
      <c r="F1044894" s="4"/>
      <c r="G1044894" s="5"/>
      <c r="H1044894" s="5"/>
      <c r="I1044894" s="4"/>
      <c r="J1044894" s="5"/>
      <c r="K1044894" s="4"/>
      <c r="L1044894" s="4"/>
      <c r="M1044894" s="4"/>
    </row>
    <row r="1044895" s="1" customFormat="1" spans="6:13">
      <c r="F1044895" s="4"/>
      <c r="G1044895" s="5"/>
      <c r="H1044895" s="5"/>
      <c r="I1044895" s="4"/>
      <c r="J1044895" s="5"/>
      <c r="K1044895" s="4"/>
      <c r="L1044895" s="4"/>
      <c r="M1044895" s="4"/>
    </row>
    <row r="1044896" s="1" customFormat="1" spans="6:13">
      <c r="F1044896" s="4"/>
      <c r="G1044896" s="5"/>
      <c r="H1044896" s="5"/>
      <c r="I1044896" s="4"/>
      <c r="J1044896" s="5"/>
      <c r="K1044896" s="4"/>
      <c r="L1044896" s="4"/>
      <c r="M1044896" s="4"/>
    </row>
    <row r="1044897" s="1" customFormat="1" spans="6:13">
      <c r="F1044897" s="4"/>
      <c r="G1044897" s="5"/>
      <c r="H1044897" s="5"/>
      <c r="I1044897" s="4"/>
      <c r="J1044897" s="5"/>
      <c r="K1044897" s="4"/>
      <c r="L1044897" s="4"/>
      <c r="M1044897" s="4"/>
    </row>
    <row r="1044898" s="1" customFormat="1" spans="6:13">
      <c r="F1044898" s="4"/>
      <c r="G1044898" s="5"/>
      <c r="H1044898" s="5"/>
      <c r="I1044898" s="4"/>
      <c r="J1044898" s="5"/>
      <c r="K1044898" s="4"/>
      <c r="L1044898" s="4"/>
      <c r="M1044898" s="4"/>
    </row>
    <row r="1044899" s="1" customFormat="1" spans="6:13">
      <c r="F1044899" s="4"/>
      <c r="G1044899" s="5"/>
      <c r="H1044899" s="5"/>
      <c r="I1044899" s="4"/>
      <c r="J1044899" s="5"/>
      <c r="K1044899" s="4"/>
      <c r="L1044899" s="4"/>
      <c r="M1044899" s="4"/>
    </row>
    <row r="1044900" s="1" customFormat="1" spans="6:13">
      <c r="F1044900" s="4"/>
      <c r="G1044900" s="5"/>
      <c r="H1044900" s="5"/>
      <c r="I1044900" s="4"/>
      <c r="J1044900" s="5"/>
      <c r="K1044900" s="4"/>
      <c r="L1044900" s="4"/>
      <c r="M1044900" s="4"/>
    </row>
    <row r="1044901" s="1" customFormat="1" spans="6:13">
      <c r="F1044901" s="4"/>
      <c r="G1044901" s="5"/>
      <c r="H1044901" s="5"/>
      <c r="I1044901" s="4"/>
      <c r="J1044901" s="5"/>
      <c r="K1044901" s="4"/>
      <c r="L1044901" s="4"/>
      <c r="M1044901" s="4"/>
    </row>
    <row r="1044902" s="1" customFormat="1" spans="6:13">
      <c r="F1044902" s="4"/>
      <c r="G1044902" s="5"/>
      <c r="H1044902" s="5"/>
      <c r="I1044902" s="4"/>
      <c r="J1044902" s="5"/>
      <c r="K1044902" s="4"/>
      <c r="L1044902" s="4"/>
      <c r="M1044902" s="4"/>
    </row>
    <row r="1044903" s="1" customFormat="1" spans="6:13">
      <c r="F1044903" s="4"/>
      <c r="G1044903" s="5"/>
      <c r="H1044903" s="5"/>
      <c r="I1044903" s="4"/>
      <c r="J1044903" s="5"/>
      <c r="K1044903" s="4"/>
      <c r="L1044903" s="4"/>
      <c r="M1044903" s="4"/>
    </row>
    <row r="1044904" s="1" customFormat="1" spans="6:13">
      <c r="F1044904" s="4"/>
      <c r="G1044904" s="5"/>
      <c r="H1044904" s="5"/>
      <c r="I1044904" s="4"/>
      <c r="J1044904" s="5"/>
      <c r="K1044904" s="4"/>
      <c r="L1044904" s="4"/>
      <c r="M1044904" s="4"/>
    </row>
    <row r="1044905" s="1" customFormat="1" spans="6:13">
      <c r="F1044905" s="4"/>
      <c r="G1044905" s="5"/>
      <c r="H1044905" s="5"/>
      <c r="I1044905" s="4"/>
      <c r="J1044905" s="5"/>
      <c r="K1044905" s="4"/>
      <c r="L1044905" s="4"/>
      <c r="M1044905" s="4"/>
    </row>
    <row r="1044906" s="1" customFormat="1" spans="6:13">
      <c r="F1044906" s="4"/>
      <c r="G1044906" s="5"/>
      <c r="H1044906" s="5"/>
      <c r="I1044906" s="4"/>
      <c r="J1044906" s="5"/>
      <c r="K1044906" s="4"/>
      <c r="L1044906" s="4"/>
      <c r="M1044906" s="4"/>
    </row>
    <row r="1044907" s="1" customFormat="1" spans="6:13">
      <c r="F1044907" s="4"/>
      <c r="G1044907" s="5"/>
      <c r="H1044907" s="5"/>
      <c r="I1044907" s="4"/>
      <c r="J1044907" s="5"/>
      <c r="K1044907" s="4"/>
      <c r="L1044907" s="4"/>
      <c r="M1044907" s="4"/>
    </row>
    <row r="1044908" s="1" customFormat="1" spans="6:13">
      <c r="F1044908" s="4"/>
      <c r="G1044908" s="5"/>
      <c r="H1044908" s="5"/>
      <c r="I1044908" s="4"/>
      <c r="J1044908" s="5"/>
      <c r="K1044908" s="4"/>
      <c r="L1044908" s="4"/>
      <c r="M1044908" s="4"/>
    </row>
    <row r="1044909" s="1" customFormat="1" spans="6:13">
      <c r="F1044909" s="4"/>
      <c r="G1044909" s="5"/>
      <c r="H1044909" s="5"/>
      <c r="I1044909" s="4"/>
      <c r="J1044909" s="5"/>
      <c r="K1044909" s="4"/>
      <c r="L1044909" s="4"/>
      <c r="M1044909" s="4"/>
    </row>
    <row r="1044910" s="1" customFormat="1" spans="6:13">
      <c r="F1044910" s="4"/>
      <c r="G1044910" s="5"/>
      <c r="H1044910" s="5"/>
      <c r="I1044910" s="4"/>
      <c r="J1044910" s="5"/>
      <c r="K1044910" s="4"/>
      <c r="L1044910" s="4"/>
      <c r="M1044910" s="4"/>
    </row>
    <row r="1044911" s="1" customFormat="1" spans="6:13">
      <c r="F1044911" s="4"/>
      <c r="G1044911" s="5"/>
      <c r="H1044911" s="5"/>
      <c r="I1044911" s="4"/>
      <c r="J1044911" s="5"/>
      <c r="K1044911" s="4"/>
      <c r="L1044911" s="4"/>
      <c r="M1044911" s="4"/>
    </row>
    <row r="1044912" s="1" customFormat="1" spans="6:13">
      <c r="F1044912" s="4"/>
      <c r="G1044912" s="5"/>
      <c r="H1044912" s="5"/>
      <c r="I1044912" s="4"/>
      <c r="J1044912" s="5"/>
      <c r="K1044912" s="4"/>
      <c r="L1044912" s="4"/>
      <c r="M1044912" s="4"/>
    </row>
    <row r="1044913" s="1" customFormat="1" spans="6:13">
      <c r="F1044913" s="4"/>
      <c r="G1044913" s="5"/>
      <c r="H1044913" s="5"/>
      <c r="I1044913" s="4"/>
      <c r="J1044913" s="5"/>
      <c r="K1044913" s="4"/>
      <c r="L1044913" s="4"/>
      <c r="M1044913" s="4"/>
    </row>
    <row r="1044914" s="1" customFormat="1" spans="6:13">
      <c r="F1044914" s="4"/>
      <c r="G1044914" s="5"/>
      <c r="H1044914" s="5"/>
      <c r="I1044914" s="4"/>
      <c r="J1044914" s="5"/>
      <c r="K1044914" s="4"/>
      <c r="L1044914" s="4"/>
      <c r="M1044914" s="4"/>
    </row>
    <row r="1044915" s="1" customFormat="1" spans="6:13">
      <c r="F1044915" s="4"/>
      <c r="G1044915" s="5"/>
      <c r="H1044915" s="5"/>
      <c r="I1044915" s="4"/>
      <c r="J1044915" s="5"/>
      <c r="K1044915" s="4"/>
      <c r="L1044915" s="4"/>
      <c r="M1044915" s="4"/>
    </row>
    <row r="1044916" s="1" customFormat="1" spans="6:13">
      <c r="F1044916" s="4"/>
      <c r="G1044916" s="5"/>
      <c r="H1044916" s="5"/>
      <c r="I1044916" s="4"/>
      <c r="J1044916" s="5"/>
      <c r="K1044916" s="4"/>
      <c r="L1044916" s="4"/>
      <c r="M1044916" s="4"/>
    </row>
    <row r="1044917" s="1" customFormat="1" spans="6:13">
      <c r="F1044917" s="4"/>
      <c r="G1044917" s="5"/>
      <c r="H1044917" s="5"/>
      <c r="I1044917" s="4"/>
      <c r="J1044917" s="5"/>
      <c r="K1044917" s="4"/>
      <c r="L1044917" s="4"/>
      <c r="M1044917" s="4"/>
    </row>
    <row r="1044918" s="1" customFormat="1" spans="6:13">
      <c r="F1044918" s="4"/>
      <c r="G1044918" s="5"/>
      <c r="H1044918" s="5"/>
      <c r="I1044918" s="4"/>
      <c r="J1044918" s="5"/>
      <c r="K1044918" s="4"/>
      <c r="L1044918" s="4"/>
      <c r="M1044918" s="4"/>
    </row>
    <row r="1044919" s="1" customFormat="1" spans="6:13">
      <c r="F1044919" s="4"/>
      <c r="G1044919" s="5"/>
      <c r="H1044919" s="5"/>
      <c r="I1044919" s="4"/>
      <c r="J1044919" s="5"/>
      <c r="K1044919" s="4"/>
      <c r="L1044919" s="4"/>
      <c r="M1044919" s="4"/>
    </row>
    <row r="1044920" s="1" customFormat="1" spans="6:13">
      <c r="F1044920" s="4"/>
      <c r="G1044920" s="5"/>
      <c r="H1044920" s="5"/>
      <c r="I1044920" s="4"/>
      <c r="J1044920" s="5"/>
      <c r="K1044920" s="4"/>
      <c r="L1044920" s="4"/>
      <c r="M1044920" s="4"/>
    </row>
    <row r="1044921" s="1" customFormat="1" spans="6:13">
      <c r="F1044921" s="4"/>
      <c r="G1044921" s="5"/>
      <c r="H1044921" s="5"/>
      <c r="I1044921" s="4"/>
      <c r="J1044921" s="5"/>
      <c r="K1044921" s="4"/>
      <c r="L1044921" s="4"/>
      <c r="M1044921" s="4"/>
    </row>
    <row r="1044922" s="1" customFormat="1" spans="6:13">
      <c r="F1044922" s="4"/>
      <c r="G1044922" s="5"/>
      <c r="H1044922" s="5"/>
      <c r="I1044922" s="4"/>
      <c r="J1044922" s="5"/>
      <c r="K1044922" s="4"/>
      <c r="L1044922" s="4"/>
      <c r="M1044922" s="4"/>
    </row>
    <row r="1044923" s="1" customFormat="1" spans="6:13">
      <c r="F1044923" s="4"/>
      <c r="G1044923" s="5"/>
      <c r="H1044923" s="5"/>
      <c r="I1044923" s="4"/>
      <c r="J1044923" s="5"/>
      <c r="K1044923" s="4"/>
      <c r="L1044923" s="4"/>
      <c r="M1044923" s="4"/>
    </row>
    <row r="1044924" s="1" customFormat="1" spans="6:13">
      <c r="F1044924" s="4"/>
      <c r="G1044924" s="5"/>
      <c r="H1044924" s="5"/>
      <c r="I1044924" s="4"/>
      <c r="J1044924" s="5"/>
      <c r="K1044924" s="4"/>
      <c r="L1044924" s="4"/>
      <c r="M1044924" s="4"/>
    </row>
    <row r="1044925" s="1" customFormat="1" spans="6:13">
      <c r="F1044925" s="4"/>
      <c r="G1044925" s="5"/>
      <c r="H1044925" s="5"/>
      <c r="I1044925" s="4"/>
      <c r="J1044925" s="5"/>
      <c r="K1044925" s="4"/>
      <c r="L1044925" s="4"/>
      <c r="M1044925" s="4"/>
    </row>
    <row r="1044926" s="1" customFormat="1" spans="6:13">
      <c r="F1044926" s="4"/>
      <c r="G1044926" s="5"/>
      <c r="H1044926" s="5"/>
      <c r="I1044926" s="4"/>
      <c r="J1044926" s="5"/>
      <c r="K1044926" s="4"/>
      <c r="L1044926" s="4"/>
      <c r="M1044926" s="4"/>
    </row>
    <row r="1044927" s="1" customFormat="1" spans="6:13">
      <c r="F1044927" s="4"/>
      <c r="G1044927" s="5"/>
      <c r="H1044927" s="5"/>
      <c r="I1044927" s="4"/>
      <c r="J1044927" s="5"/>
      <c r="K1044927" s="4"/>
      <c r="L1044927" s="4"/>
      <c r="M1044927" s="4"/>
    </row>
    <row r="1044928" s="1" customFormat="1" spans="6:13">
      <c r="F1044928" s="4"/>
      <c r="G1044928" s="5"/>
      <c r="H1044928" s="5"/>
      <c r="I1044928" s="4"/>
      <c r="J1044928" s="5"/>
      <c r="K1044928" s="4"/>
      <c r="L1044928" s="4"/>
      <c r="M1044928" s="4"/>
    </row>
    <row r="1044929" s="1" customFormat="1" spans="6:13">
      <c r="F1044929" s="4"/>
      <c r="G1044929" s="5"/>
      <c r="H1044929" s="5"/>
      <c r="I1044929" s="4"/>
      <c r="J1044929" s="5"/>
      <c r="K1044929" s="4"/>
      <c r="L1044929" s="4"/>
      <c r="M1044929" s="4"/>
    </row>
    <row r="1044930" s="1" customFormat="1" spans="6:13">
      <c r="F1044930" s="4"/>
      <c r="G1044930" s="5"/>
      <c r="H1044930" s="5"/>
      <c r="I1044930" s="4"/>
      <c r="J1044930" s="5"/>
      <c r="K1044930" s="4"/>
      <c r="L1044930" s="4"/>
      <c r="M1044930" s="4"/>
    </row>
    <row r="1044931" s="1" customFormat="1" spans="6:13">
      <c r="F1044931" s="4"/>
      <c r="G1044931" s="5"/>
      <c r="H1044931" s="5"/>
      <c r="I1044931" s="4"/>
      <c r="J1044931" s="5"/>
      <c r="K1044931" s="4"/>
      <c r="L1044931" s="4"/>
      <c r="M1044931" s="4"/>
    </row>
    <row r="1044932" s="1" customFormat="1" spans="6:13">
      <c r="F1044932" s="4"/>
      <c r="G1044932" s="5"/>
      <c r="H1044932" s="5"/>
      <c r="I1044932" s="4"/>
      <c r="J1044932" s="5"/>
      <c r="K1044932" s="4"/>
      <c r="L1044932" s="4"/>
      <c r="M1044932" s="4"/>
    </row>
    <row r="1044933" s="1" customFormat="1" spans="6:13">
      <c r="F1044933" s="4"/>
      <c r="G1044933" s="5"/>
      <c r="H1044933" s="5"/>
      <c r="I1044933" s="4"/>
      <c r="J1044933" s="5"/>
      <c r="K1044933" s="4"/>
      <c r="L1044933" s="4"/>
      <c r="M1044933" s="4"/>
    </row>
    <row r="1044934" s="1" customFormat="1" spans="6:13">
      <c r="F1044934" s="4"/>
      <c r="G1044934" s="5"/>
      <c r="H1044934" s="5"/>
      <c r="I1044934" s="4"/>
      <c r="J1044934" s="5"/>
      <c r="K1044934" s="4"/>
      <c r="L1044934" s="4"/>
      <c r="M1044934" s="4"/>
    </row>
    <row r="1044935" s="1" customFormat="1" spans="6:13">
      <c r="F1044935" s="4"/>
      <c r="G1044935" s="5"/>
      <c r="H1044935" s="5"/>
      <c r="I1044935" s="4"/>
      <c r="J1044935" s="5"/>
      <c r="K1044935" s="4"/>
      <c r="L1044935" s="4"/>
      <c r="M1044935" s="4"/>
    </row>
    <row r="1044936" s="1" customFormat="1" spans="6:13">
      <c r="F1044936" s="4"/>
      <c r="G1044936" s="5"/>
      <c r="H1044936" s="5"/>
      <c r="I1044936" s="4"/>
      <c r="J1044936" s="5"/>
      <c r="K1044936" s="4"/>
      <c r="L1044936" s="4"/>
      <c r="M1044936" s="4"/>
    </row>
    <row r="1044937" s="1" customFormat="1" spans="6:13">
      <c r="F1044937" s="4"/>
      <c r="G1044937" s="5"/>
      <c r="H1044937" s="5"/>
      <c r="I1044937" s="4"/>
      <c r="J1044937" s="5"/>
      <c r="K1044937" s="4"/>
      <c r="L1044937" s="4"/>
      <c r="M1044937" s="4"/>
    </row>
    <row r="1044938" s="1" customFormat="1" spans="6:13">
      <c r="F1044938" s="4"/>
      <c r="G1044938" s="5"/>
      <c r="H1044938" s="5"/>
      <c r="I1044938" s="4"/>
      <c r="J1044938" s="5"/>
      <c r="K1044938" s="4"/>
      <c r="L1044938" s="4"/>
      <c r="M1044938" s="4"/>
    </row>
    <row r="1044939" s="1" customFormat="1" spans="6:13">
      <c r="F1044939" s="4"/>
      <c r="G1044939" s="5"/>
      <c r="H1044939" s="5"/>
      <c r="I1044939" s="4"/>
      <c r="J1044939" s="5"/>
      <c r="K1044939" s="4"/>
      <c r="L1044939" s="4"/>
      <c r="M1044939" s="4"/>
    </row>
    <row r="1044940" s="1" customFormat="1" spans="6:13">
      <c r="F1044940" s="4"/>
      <c r="G1044940" s="5"/>
      <c r="H1044940" s="5"/>
      <c r="I1044940" s="4"/>
      <c r="J1044940" s="5"/>
      <c r="K1044940" s="4"/>
      <c r="L1044940" s="4"/>
      <c r="M1044940" s="4"/>
    </row>
    <row r="1044941" s="1" customFormat="1" spans="6:13">
      <c r="F1044941" s="4"/>
      <c r="G1044941" s="5"/>
      <c r="H1044941" s="5"/>
      <c r="I1044941" s="4"/>
      <c r="J1044941" s="5"/>
      <c r="K1044941" s="4"/>
      <c r="L1044941" s="4"/>
      <c r="M1044941" s="4"/>
    </row>
    <row r="1044942" s="1" customFormat="1" spans="6:13">
      <c r="F1044942" s="4"/>
      <c r="G1044942" s="5"/>
      <c r="H1044942" s="5"/>
      <c r="I1044942" s="4"/>
      <c r="J1044942" s="5"/>
      <c r="K1044942" s="4"/>
      <c r="L1044942" s="4"/>
      <c r="M1044942" s="4"/>
    </row>
    <row r="1044943" s="1" customFormat="1" spans="6:13">
      <c r="F1044943" s="4"/>
      <c r="G1044943" s="5"/>
      <c r="H1044943" s="5"/>
      <c r="I1044943" s="4"/>
      <c r="J1044943" s="5"/>
      <c r="K1044943" s="4"/>
      <c r="L1044943" s="4"/>
      <c r="M1044943" s="4"/>
    </row>
    <row r="1044944" s="1" customFormat="1" spans="6:13">
      <c r="F1044944" s="4"/>
      <c r="G1044944" s="5"/>
      <c r="H1044944" s="5"/>
      <c r="I1044944" s="4"/>
      <c r="J1044944" s="5"/>
      <c r="K1044944" s="4"/>
      <c r="L1044944" s="4"/>
      <c r="M1044944" s="4"/>
    </row>
    <row r="1044945" s="1" customFormat="1" spans="6:13">
      <c r="F1044945" s="4"/>
      <c r="G1044945" s="5"/>
      <c r="H1044945" s="5"/>
      <c r="I1044945" s="4"/>
      <c r="J1044945" s="5"/>
      <c r="K1044945" s="4"/>
      <c r="L1044945" s="4"/>
      <c r="M1044945" s="4"/>
    </row>
    <row r="1044946" s="1" customFormat="1" spans="6:13">
      <c r="F1044946" s="4"/>
      <c r="G1044946" s="5"/>
      <c r="H1044946" s="5"/>
      <c r="I1044946" s="4"/>
      <c r="J1044946" s="5"/>
      <c r="K1044946" s="4"/>
      <c r="L1044946" s="4"/>
      <c r="M1044946" s="4"/>
    </row>
    <row r="1044947" s="1" customFormat="1" spans="6:13">
      <c r="F1044947" s="4"/>
      <c r="G1044947" s="5"/>
      <c r="H1044947" s="5"/>
      <c r="I1044947" s="4"/>
      <c r="J1044947" s="5"/>
      <c r="K1044947" s="4"/>
      <c r="L1044947" s="4"/>
      <c r="M1044947" s="4"/>
    </row>
    <row r="1044948" s="1" customFormat="1" spans="6:13">
      <c r="F1044948" s="4"/>
      <c r="G1044948" s="5"/>
      <c r="H1044948" s="5"/>
      <c r="I1044948" s="4"/>
      <c r="J1044948" s="5"/>
      <c r="K1044948" s="4"/>
      <c r="L1044948" s="4"/>
      <c r="M1044948" s="4"/>
    </row>
    <row r="1044949" s="1" customFormat="1" spans="6:13">
      <c r="F1044949" s="4"/>
      <c r="G1044949" s="5"/>
      <c r="H1044949" s="5"/>
      <c r="I1044949" s="4"/>
      <c r="J1044949" s="5"/>
      <c r="K1044949" s="4"/>
      <c r="L1044949" s="4"/>
      <c r="M1044949" s="4"/>
    </row>
    <row r="1044950" s="1" customFormat="1" spans="6:13">
      <c r="F1044950" s="4"/>
      <c r="G1044950" s="5"/>
      <c r="H1044950" s="5"/>
      <c r="I1044950" s="4"/>
      <c r="J1044950" s="5"/>
      <c r="K1044950" s="4"/>
      <c r="L1044950" s="4"/>
      <c r="M1044950" s="4"/>
    </row>
    <row r="1044951" s="1" customFormat="1" spans="6:13">
      <c r="F1044951" s="4"/>
      <c r="G1044951" s="5"/>
      <c r="H1044951" s="5"/>
      <c r="I1044951" s="4"/>
      <c r="J1044951" s="5"/>
      <c r="K1044951" s="4"/>
      <c r="L1044951" s="4"/>
      <c r="M1044951" s="4"/>
    </row>
    <row r="1044952" s="1" customFormat="1" spans="6:13">
      <c r="F1044952" s="4"/>
      <c r="G1044952" s="5"/>
      <c r="H1044952" s="5"/>
      <c r="I1044952" s="4"/>
      <c r="J1044952" s="5"/>
      <c r="K1044952" s="4"/>
      <c r="L1044952" s="4"/>
      <c r="M1044952" s="4"/>
    </row>
    <row r="1044953" s="1" customFormat="1" spans="6:13">
      <c r="F1044953" s="4"/>
      <c r="G1044953" s="5"/>
      <c r="H1044953" s="5"/>
      <c r="I1044953" s="4"/>
      <c r="J1044953" s="5"/>
      <c r="K1044953" s="4"/>
      <c r="L1044953" s="4"/>
      <c r="M1044953" s="4"/>
    </row>
    <row r="1044954" s="1" customFormat="1" spans="6:13">
      <c r="F1044954" s="4"/>
      <c r="G1044954" s="5"/>
      <c r="H1044954" s="5"/>
      <c r="I1044954" s="4"/>
      <c r="J1044954" s="5"/>
      <c r="K1044954" s="4"/>
      <c r="L1044954" s="4"/>
      <c r="M1044954" s="4"/>
    </row>
    <row r="1044955" s="1" customFormat="1" spans="6:13">
      <c r="F1044955" s="4"/>
      <c r="G1044955" s="5"/>
      <c r="H1044955" s="5"/>
      <c r="I1044955" s="4"/>
      <c r="J1044955" s="5"/>
      <c r="K1044955" s="4"/>
      <c r="L1044955" s="4"/>
      <c r="M1044955" s="4"/>
    </row>
    <row r="1044956" s="1" customFormat="1" spans="6:13">
      <c r="F1044956" s="4"/>
      <c r="G1044956" s="5"/>
      <c r="H1044956" s="5"/>
      <c r="I1044956" s="4"/>
      <c r="J1044956" s="5"/>
      <c r="K1044956" s="4"/>
      <c r="L1044956" s="4"/>
      <c r="M1044956" s="4"/>
    </row>
    <row r="1044957" s="1" customFormat="1" spans="6:13">
      <c r="F1044957" s="4"/>
      <c r="G1044957" s="5"/>
      <c r="H1044957" s="5"/>
      <c r="I1044957" s="4"/>
      <c r="J1044957" s="5"/>
      <c r="K1044957" s="4"/>
      <c r="L1044957" s="4"/>
      <c r="M1044957" s="4"/>
    </row>
    <row r="1044958" s="1" customFormat="1" spans="6:13">
      <c r="F1044958" s="4"/>
      <c r="G1044958" s="5"/>
      <c r="H1044958" s="5"/>
      <c r="I1044958" s="4"/>
      <c r="J1044958" s="5"/>
      <c r="K1044958" s="4"/>
      <c r="L1044958" s="4"/>
      <c r="M1044958" s="4"/>
    </row>
    <row r="1044959" s="1" customFormat="1" spans="6:13">
      <c r="F1044959" s="4"/>
      <c r="G1044959" s="5"/>
      <c r="H1044959" s="5"/>
      <c r="I1044959" s="4"/>
      <c r="J1044959" s="5"/>
      <c r="K1044959" s="4"/>
      <c r="L1044959" s="4"/>
      <c r="M1044959" s="4"/>
    </row>
    <row r="1044960" s="1" customFormat="1" spans="6:13">
      <c r="F1044960" s="4"/>
      <c r="G1044960" s="5"/>
      <c r="H1044960" s="5"/>
      <c r="I1044960" s="4"/>
      <c r="J1044960" s="5"/>
      <c r="K1044960" s="4"/>
      <c r="L1044960" s="4"/>
      <c r="M1044960" s="4"/>
    </row>
    <row r="1044961" s="1" customFormat="1" spans="6:13">
      <c r="F1044961" s="4"/>
      <c r="G1044961" s="5"/>
      <c r="H1044961" s="5"/>
      <c r="I1044961" s="4"/>
      <c r="J1044961" s="5"/>
      <c r="K1044961" s="4"/>
      <c r="L1044961" s="4"/>
      <c r="M1044961" s="4"/>
    </row>
    <row r="1044962" s="1" customFormat="1" spans="6:13">
      <c r="F1044962" s="4"/>
      <c r="G1044962" s="5"/>
      <c r="H1044962" s="5"/>
      <c r="I1044962" s="4"/>
      <c r="J1044962" s="5"/>
      <c r="K1044962" s="4"/>
      <c r="L1044962" s="4"/>
      <c r="M1044962" s="4"/>
    </row>
    <row r="1044963" s="1" customFormat="1" spans="6:13">
      <c r="F1044963" s="4"/>
      <c r="G1044963" s="5"/>
      <c r="H1044963" s="5"/>
      <c r="I1044963" s="4"/>
      <c r="J1044963" s="5"/>
      <c r="K1044963" s="4"/>
      <c r="L1044963" s="4"/>
      <c r="M1044963" s="4"/>
    </row>
    <row r="1044964" s="1" customFormat="1" spans="6:13">
      <c r="F1044964" s="4"/>
      <c r="G1044964" s="5"/>
      <c r="H1044964" s="5"/>
      <c r="I1044964" s="4"/>
      <c r="J1044964" s="5"/>
      <c r="K1044964" s="4"/>
      <c r="L1044964" s="4"/>
      <c r="M1044964" s="4"/>
    </row>
    <row r="1044965" s="1" customFormat="1" spans="6:13">
      <c r="F1044965" s="4"/>
      <c r="G1044965" s="5"/>
      <c r="H1044965" s="5"/>
      <c r="I1044965" s="4"/>
      <c r="J1044965" s="5"/>
      <c r="K1044965" s="4"/>
      <c r="L1044965" s="4"/>
      <c r="M1044965" s="4"/>
    </row>
    <row r="1044966" s="1" customFormat="1" spans="6:13">
      <c r="F1044966" s="4"/>
      <c r="G1044966" s="5"/>
      <c r="H1044966" s="5"/>
      <c r="I1044966" s="4"/>
      <c r="J1044966" s="5"/>
      <c r="K1044966" s="4"/>
      <c r="L1044966" s="4"/>
      <c r="M1044966" s="4"/>
    </row>
    <row r="1044967" s="1" customFormat="1" spans="6:13">
      <c r="F1044967" s="4"/>
      <c r="G1044967" s="5"/>
      <c r="H1044967" s="5"/>
      <c r="I1044967" s="4"/>
      <c r="J1044967" s="5"/>
      <c r="K1044967" s="4"/>
      <c r="L1044967" s="4"/>
      <c r="M1044967" s="4"/>
    </row>
    <row r="1044968" s="1" customFormat="1" spans="6:13">
      <c r="F1044968" s="4"/>
      <c r="G1044968" s="5"/>
      <c r="H1044968" s="5"/>
      <c r="I1044968" s="4"/>
      <c r="J1044968" s="5"/>
      <c r="K1044968" s="4"/>
      <c r="L1044968" s="4"/>
      <c r="M1044968" s="4"/>
    </row>
    <row r="1044969" s="1" customFormat="1" spans="6:13">
      <c r="F1044969" s="4"/>
      <c r="G1044969" s="5"/>
      <c r="H1044969" s="5"/>
      <c r="I1044969" s="4"/>
      <c r="J1044969" s="5"/>
      <c r="K1044969" s="4"/>
      <c r="L1044969" s="4"/>
      <c r="M1044969" s="4"/>
    </row>
    <row r="1044970" s="1" customFormat="1" spans="6:13">
      <c r="F1044970" s="4"/>
      <c r="G1044970" s="5"/>
      <c r="H1044970" s="5"/>
      <c r="I1044970" s="4"/>
      <c r="J1044970" s="5"/>
      <c r="K1044970" s="4"/>
      <c r="L1044970" s="4"/>
      <c r="M1044970" s="4"/>
    </row>
    <row r="1044971" s="1" customFormat="1" spans="6:13">
      <c r="F1044971" s="4"/>
      <c r="G1044971" s="5"/>
      <c r="H1044971" s="5"/>
      <c r="I1044971" s="4"/>
      <c r="J1044971" s="5"/>
      <c r="K1044971" s="4"/>
      <c r="L1044971" s="4"/>
      <c r="M1044971" s="4"/>
    </row>
    <row r="1044972" s="1" customFormat="1" spans="6:13">
      <c r="F1044972" s="4"/>
      <c r="G1044972" s="5"/>
      <c r="H1044972" s="5"/>
      <c r="I1044972" s="4"/>
      <c r="J1044972" s="5"/>
      <c r="K1044972" s="4"/>
      <c r="L1044972" s="4"/>
      <c r="M1044972" s="4"/>
    </row>
    <row r="1044973" s="1" customFormat="1" spans="6:13">
      <c r="F1044973" s="4"/>
      <c r="G1044973" s="5"/>
      <c r="H1044973" s="5"/>
      <c r="I1044973" s="4"/>
      <c r="J1044973" s="5"/>
      <c r="K1044973" s="4"/>
      <c r="L1044973" s="4"/>
      <c r="M1044973" s="4"/>
    </row>
    <row r="1044974" s="1" customFormat="1" spans="6:13">
      <c r="F1044974" s="4"/>
      <c r="G1044974" s="5"/>
      <c r="H1044974" s="5"/>
      <c r="I1044974" s="4"/>
      <c r="J1044974" s="5"/>
      <c r="K1044974" s="4"/>
      <c r="L1044974" s="4"/>
      <c r="M1044974" s="4"/>
    </row>
    <row r="1044975" s="1" customFormat="1" spans="6:13">
      <c r="F1044975" s="4"/>
      <c r="G1044975" s="5"/>
      <c r="H1044975" s="5"/>
      <c r="I1044975" s="4"/>
      <c r="J1044975" s="5"/>
      <c r="K1044975" s="4"/>
      <c r="L1044975" s="4"/>
      <c r="M1044975" s="4"/>
    </row>
    <row r="1044976" s="1" customFormat="1" spans="6:13">
      <c r="F1044976" s="4"/>
      <c r="G1044976" s="5"/>
      <c r="H1044976" s="5"/>
      <c r="I1044976" s="4"/>
      <c r="J1044976" s="5"/>
      <c r="K1044976" s="4"/>
      <c r="L1044976" s="4"/>
      <c r="M1044976" s="4"/>
    </row>
    <row r="1044977" s="1" customFormat="1" spans="6:13">
      <c r="F1044977" s="4"/>
      <c r="G1044977" s="5"/>
      <c r="H1044977" s="5"/>
      <c r="I1044977" s="4"/>
      <c r="J1044977" s="5"/>
      <c r="K1044977" s="4"/>
      <c r="L1044977" s="4"/>
      <c r="M1044977" s="4"/>
    </row>
    <row r="1044978" s="1" customFormat="1" spans="6:13">
      <c r="F1044978" s="4"/>
      <c r="G1044978" s="5"/>
      <c r="H1044978" s="5"/>
      <c r="I1044978" s="4"/>
      <c r="J1044978" s="5"/>
      <c r="K1044978" s="4"/>
      <c r="L1044978" s="4"/>
      <c r="M1044978" s="4"/>
    </row>
    <row r="1044979" s="1" customFormat="1" spans="6:13">
      <c r="F1044979" s="4"/>
      <c r="G1044979" s="5"/>
      <c r="H1044979" s="5"/>
      <c r="I1044979" s="4"/>
      <c r="J1044979" s="5"/>
      <c r="K1044979" s="4"/>
      <c r="L1044979" s="4"/>
      <c r="M1044979" s="4"/>
    </row>
    <row r="1044980" s="1" customFormat="1" spans="6:13">
      <c r="F1044980" s="4"/>
      <c r="G1044980" s="5"/>
      <c r="H1044980" s="5"/>
      <c r="I1044980" s="4"/>
      <c r="J1044980" s="5"/>
      <c r="K1044980" s="4"/>
      <c r="L1044980" s="4"/>
      <c r="M1044980" s="4"/>
    </row>
    <row r="1044981" s="1" customFormat="1" spans="6:13">
      <c r="F1044981" s="4"/>
      <c r="G1044981" s="5"/>
      <c r="H1044981" s="5"/>
      <c r="I1044981" s="4"/>
      <c r="J1044981" s="5"/>
      <c r="K1044981" s="4"/>
      <c r="L1044981" s="4"/>
      <c r="M1044981" s="4"/>
    </row>
    <row r="1044982" s="1" customFormat="1" spans="6:13">
      <c r="F1044982" s="4"/>
      <c r="G1044982" s="5"/>
      <c r="H1044982" s="5"/>
      <c r="I1044982" s="4"/>
      <c r="J1044982" s="5"/>
      <c r="K1044982" s="4"/>
      <c r="L1044982" s="4"/>
      <c r="M1044982" s="4"/>
    </row>
    <row r="1044983" s="1" customFormat="1" spans="6:13">
      <c r="F1044983" s="4"/>
      <c r="G1044983" s="5"/>
      <c r="H1044983" s="5"/>
      <c r="I1044983" s="4"/>
      <c r="J1044983" s="5"/>
      <c r="K1044983" s="4"/>
      <c r="L1044983" s="4"/>
      <c r="M1044983" s="4"/>
    </row>
    <row r="1044984" s="1" customFormat="1" spans="6:13">
      <c r="F1044984" s="4"/>
      <c r="G1044984" s="5"/>
      <c r="H1044984" s="5"/>
      <c r="I1044984" s="4"/>
      <c r="J1044984" s="5"/>
      <c r="K1044984" s="4"/>
      <c r="L1044984" s="4"/>
      <c r="M1044984" s="4"/>
    </row>
    <row r="1044985" s="1" customFormat="1" spans="6:13">
      <c r="F1044985" s="4"/>
      <c r="G1044985" s="5"/>
      <c r="H1044985" s="5"/>
      <c r="I1044985" s="4"/>
      <c r="J1044985" s="5"/>
      <c r="K1044985" s="4"/>
      <c r="L1044985" s="4"/>
      <c r="M1044985" s="4"/>
    </row>
    <row r="1044986" s="1" customFormat="1" spans="6:13">
      <c r="F1044986" s="4"/>
      <c r="G1044986" s="5"/>
      <c r="H1044986" s="5"/>
      <c r="I1044986" s="4"/>
      <c r="J1044986" s="5"/>
      <c r="K1044986" s="4"/>
      <c r="L1044986" s="4"/>
      <c r="M1044986" s="4"/>
    </row>
    <row r="1044987" s="1" customFormat="1" spans="6:13">
      <c r="F1044987" s="4"/>
      <c r="G1044987" s="5"/>
      <c r="H1044987" s="5"/>
      <c r="I1044987" s="4"/>
      <c r="J1044987" s="5"/>
      <c r="K1044987" s="4"/>
      <c r="L1044987" s="4"/>
      <c r="M1044987" s="4"/>
    </row>
    <row r="1044988" s="1" customFormat="1" spans="6:13">
      <c r="F1044988" s="4"/>
      <c r="G1044988" s="5"/>
      <c r="H1044988" s="5"/>
      <c r="I1044988" s="4"/>
      <c r="J1044988" s="5"/>
      <c r="K1044988" s="4"/>
      <c r="L1044988" s="4"/>
      <c r="M1044988" s="4"/>
    </row>
    <row r="1044989" s="1" customFormat="1" spans="6:13">
      <c r="F1044989" s="4"/>
      <c r="G1044989" s="5"/>
      <c r="H1044989" s="5"/>
      <c r="I1044989" s="4"/>
      <c r="J1044989" s="5"/>
      <c r="K1044989" s="4"/>
      <c r="L1044989" s="4"/>
      <c r="M1044989" s="4"/>
    </row>
    <row r="1044990" s="1" customFormat="1" spans="6:13">
      <c r="F1044990" s="4"/>
      <c r="G1044990" s="5"/>
      <c r="H1044990" s="5"/>
      <c r="I1044990" s="4"/>
      <c r="J1044990" s="5"/>
      <c r="K1044990" s="4"/>
      <c r="L1044990" s="4"/>
      <c r="M1044990" s="4"/>
    </row>
    <row r="1044991" s="1" customFormat="1" spans="6:13">
      <c r="F1044991" s="4"/>
      <c r="G1044991" s="5"/>
      <c r="H1044991" s="5"/>
      <c r="I1044991" s="4"/>
      <c r="J1044991" s="5"/>
      <c r="K1044991" s="4"/>
      <c r="L1044991" s="4"/>
      <c r="M1044991" s="4"/>
    </row>
    <row r="1044992" s="1" customFormat="1" spans="6:13">
      <c r="F1044992" s="4"/>
      <c r="G1044992" s="5"/>
      <c r="H1044992" s="5"/>
      <c r="I1044992" s="4"/>
      <c r="J1044992" s="5"/>
      <c r="K1044992" s="4"/>
      <c r="L1044992" s="4"/>
      <c r="M1044992" s="4"/>
    </row>
    <row r="1044993" s="1" customFormat="1" spans="6:13">
      <c r="F1044993" s="4"/>
      <c r="G1044993" s="5"/>
      <c r="H1044993" s="5"/>
      <c r="I1044993" s="4"/>
      <c r="J1044993" s="5"/>
      <c r="K1044993" s="4"/>
      <c r="L1044993" s="4"/>
      <c r="M1044993" s="4"/>
    </row>
    <row r="1044994" s="1" customFormat="1" spans="6:13">
      <c r="F1044994" s="4"/>
      <c r="G1044994" s="5"/>
      <c r="H1044994" s="5"/>
      <c r="I1044994" s="4"/>
      <c r="J1044994" s="5"/>
      <c r="K1044994" s="4"/>
      <c r="L1044994" s="4"/>
      <c r="M1044994" s="4"/>
    </row>
    <row r="1044995" s="1" customFormat="1" spans="6:13">
      <c r="F1044995" s="4"/>
      <c r="G1044995" s="5"/>
      <c r="H1044995" s="5"/>
      <c r="I1044995" s="4"/>
      <c r="J1044995" s="5"/>
      <c r="K1044995" s="4"/>
      <c r="L1044995" s="4"/>
      <c r="M1044995" s="4"/>
    </row>
    <row r="1044996" s="1" customFormat="1" spans="6:13">
      <c r="F1044996" s="4"/>
      <c r="G1044996" s="5"/>
      <c r="H1044996" s="5"/>
      <c r="I1044996" s="4"/>
      <c r="J1044996" s="5"/>
      <c r="K1044996" s="4"/>
      <c r="L1044996" s="4"/>
      <c r="M1044996" s="4"/>
    </row>
    <row r="1044997" s="1" customFormat="1" spans="6:13">
      <c r="F1044997" s="4"/>
      <c r="G1044997" s="5"/>
      <c r="H1044997" s="5"/>
      <c r="I1044997" s="4"/>
      <c r="J1044997" s="5"/>
      <c r="K1044997" s="4"/>
      <c r="L1044997" s="4"/>
      <c r="M1044997" s="4"/>
    </row>
    <row r="1044998" s="1" customFormat="1" spans="6:13">
      <c r="F1044998" s="4"/>
      <c r="G1044998" s="5"/>
      <c r="H1044998" s="5"/>
      <c r="I1044998" s="4"/>
      <c r="J1044998" s="5"/>
      <c r="K1044998" s="4"/>
      <c r="L1044998" s="4"/>
      <c r="M1044998" s="4"/>
    </row>
    <row r="1044999" s="1" customFormat="1" spans="6:13">
      <c r="F1044999" s="4"/>
      <c r="G1044999" s="5"/>
      <c r="H1044999" s="5"/>
      <c r="I1044999" s="4"/>
      <c r="J1044999" s="5"/>
      <c r="K1044999" s="4"/>
      <c r="L1044999" s="4"/>
      <c r="M1044999" s="4"/>
    </row>
    <row r="1045000" s="1" customFormat="1" spans="6:13">
      <c r="F1045000" s="4"/>
      <c r="G1045000" s="5"/>
      <c r="H1045000" s="5"/>
      <c r="I1045000" s="4"/>
      <c r="J1045000" s="5"/>
      <c r="K1045000" s="4"/>
      <c r="L1045000" s="4"/>
      <c r="M1045000" s="4"/>
    </row>
    <row r="1045001" s="1" customFormat="1" spans="6:13">
      <c r="F1045001" s="4"/>
      <c r="G1045001" s="5"/>
      <c r="H1045001" s="5"/>
      <c r="I1045001" s="4"/>
      <c r="J1045001" s="5"/>
      <c r="K1045001" s="4"/>
      <c r="L1045001" s="4"/>
      <c r="M1045001" s="4"/>
    </row>
    <row r="1045002" s="1" customFormat="1" spans="6:13">
      <c r="F1045002" s="4"/>
      <c r="G1045002" s="5"/>
      <c r="H1045002" s="5"/>
      <c r="I1045002" s="4"/>
      <c r="J1045002" s="5"/>
      <c r="K1045002" s="4"/>
      <c r="L1045002" s="4"/>
      <c r="M1045002" s="4"/>
    </row>
    <row r="1045003" s="1" customFormat="1" spans="6:13">
      <c r="F1045003" s="4"/>
      <c r="G1045003" s="5"/>
      <c r="H1045003" s="5"/>
      <c r="I1045003" s="4"/>
      <c r="J1045003" s="5"/>
      <c r="K1045003" s="4"/>
      <c r="L1045003" s="4"/>
      <c r="M1045003" s="4"/>
    </row>
    <row r="1045004" s="1" customFormat="1" spans="6:13">
      <c r="F1045004" s="4"/>
      <c r="G1045004" s="5"/>
      <c r="H1045004" s="5"/>
      <c r="I1045004" s="4"/>
      <c r="J1045004" s="5"/>
      <c r="K1045004" s="4"/>
      <c r="L1045004" s="4"/>
      <c r="M1045004" s="4"/>
    </row>
    <row r="1045005" s="1" customFormat="1" spans="6:13">
      <c r="F1045005" s="4"/>
      <c r="G1045005" s="5"/>
      <c r="H1045005" s="5"/>
      <c r="I1045005" s="4"/>
      <c r="J1045005" s="5"/>
      <c r="K1045005" s="4"/>
      <c r="L1045005" s="4"/>
      <c r="M1045005" s="4"/>
    </row>
    <row r="1045006" s="1" customFormat="1" spans="6:13">
      <c r="F1045006" s="4"/>
      <c r="G1045006" s="5"/>
      <c r="H1045006" s="5"/>
      <c r="I1045006" s="4"/>
      <c r="J1045006" s="5"/>
      <c r="K1045006" s="4"/>
      <c r="L1045006" s="4"/>
      <c r="M1045006" s="4"/>
    </row>
    <row r="1045007" s="1" customFormat="1" spans="6:13">
      <c r="F1045007" s="4"/>
      <c r="G1045007" s="5"/>
      <c r="H1045007" s="5"/>
      <c r="I1045007" s="4"/>
      <c r="J1045007" s="5"/>
      <c r="K1045007" s="4"/>
      <c r="L1045007" s="4"/>
      <c r="M1045007" s="4"/>
    </row>
    <row r="1045008" s="1" customFormat="1" spans="6:13">
      <c r="F1045008" s="4"/>
      <c r="G1045008" s="5"/>
      <c r="H1045008" s="5"/>
      <c r="I1045008" s="4"/>
      <c r="J1045008" s="5"/>
      <c r="K1045008" s="4"/>
      <c r="L1045008" s="4"/>
      <c r="M1045008" s="4"/>
    </row>
    <row r="1045009" s="1" customFormat="1" spans="6:13">
      <c r="F1045009" s="4"/>
      <c r="G1045009" s="5"/>
      <c r="H1045009" s="5"/>
      <c r="I1045009" s="4"/>
      <c r="J1045009" s="5"/>
      <c r="K1045009" s="4"/>
      <c r="L1045009" s="4"/>
      <c r="M1045009" s="4"/>
    </row>
    <row r="1045010" s="1" customFormat="1" spans="6:13">
      <c r="F1045010" s="4"/>
      <c r="G1045010" s="5"/>
      <c r="H1045010" s="5"/>
      <c r="I1045010" s="4"/>
      <c r="J1045010" s="5"/>
      <c r="K1045010" s="4"/>
      <c r="L1045010" s="4"/>
      <c r="M1045010" s="4"/>
    </row>
    <row r="1045011" s="1" customFormat="1" spans="6:13">
      <c r="F1045011" s="4"/>
      <c r="G1045011" s="5"/>
      <c r="H1045011" s="5"/>
      <c r="I1045011" s="4"/>
      <c r="J1045011" s="5"/>
      <c r="K1045011" s="4"/>
      <c r="L1045011" s="4"/>
      <c r="M1045011" s="4"/>
    </row>
    <row r="1045012" s="1" customFormat="1" spans="6:13">
      <c r="F1045012" s="4"/>
      <c r="G1045012" s="5"/>
      <c r="H1045012" s="5"/>
      <c r="I1045012" s="4"/>
      <c r="J1045012" s="5"/>
      <c r="K1045012" s="4"/>
      <c r="L1045012" s="4"/>
      <c r="M1045012" s="4"/>
    </row>
    <row r="1045013" s="1" customFormat="1" spans="6:13">
      <c r="F1045013" s="4"/>
      <c r="G1045013" s="5"/>
      <c r="H1045013" s="5"/>
      <c r="I1045013" s="4"/>
      <c r="J1045013" s="5"/>
      <c r="K1045013" s="4"/>
      <c r="L1045013" s="4"/>
      <c r="M1045013" s="4"/>
    </row>
    <row r="1045014" s="1" customFormat="1" spans="6:13">
      <c r="F1045014" s="4"/>
      <c r="G1045014" s="5"/>
      <c r="H1045014" s="5"/>
      <c r="I1045014" s="4"/>
      <c r="J1045014" s="5"/>
      <c r="K1045014" s="4"/>
      <c r="L1045014" s="4"/>
      <c r="M1045014" s="4"/>
    </row>
    <row r="1045015" s="1" customFormat="1" spans="6:13">
      <c r="F1045015" s="4"/>
      <c r="G1045015" s="5"/>
      <c r="H1045015" s="5"/>
      <c r="I1045015" s="4"/>
      <c r="J1045015" s="5"/>
      <c r="K1045015" s="4"/>
      <c r="L1045015" s="4"/>
      <c r="M1045015" s="4"/>
    </row>
    <row r="1045016" s="1" customFormat="1" spans="6:13">
      <c r="F1045016" s="4"/>
      <c r="G1045016" s="5"/>
      <c r="H1045016" s="5"/>
      <c r="I1045016" s="4"/>
      <c r="J1045016" s="5"/>
      <c r="K1045016" s="4"/>
      <c r="L1045016" s="4"/>
      <c r="M1045016" s="4"/>
    </row>
    <row r="1045017" s="1" customFormat="1" spans="6:13">
      <c r="F1045017" s="4"/>
      <c r="G1045017" s="5"/>
      <c r="H1045017" s="5"/>
      <c r="I1045017" s="4"/>
      <c r="J1045017" s="5"/>
      <c r="K1045017" s="4"/>
      <c r="L1045017" s="4"/>
      <c r="M1045017" s="4"/>
    </row>
    <row r="1045018" s="1" customFormat="1" spans="6:13">
      <c r="F1045018" s="4"/>
      <c r="G1045018" s="5"/>
      <c r="H1045018" s="5"/>
      <c r="I1045018" s="4"/>
      <c r="J1045018" s="5"/>
      <c r="K1045018" s="4"/>
      <c r="L1045018" s="4"/>
      <c r="M1045018" s="4"/>
    </row>
    <row r="1045019" s="1" customFormat="1" spans="6:13">
      <c r="F1045019" s="4"/>
      <c r="G1045019" s="5"/>
      <c r="H1045019" s="5"/>
      <c r="I1045019" s="4"/>
      <c r="J1045019" s="5"/>
      <c r="K1045019" s="4"/>
      <c r="L1045019" s="4"/>
      <c r="M1045019" s="4"/>
    </row>
    <row r="1045020" s="1" customFormat="1" spans="6:13">
      <c r="F1045020" s="4"/>
      <c r="G1045020" s="5"/>
      <c r="H1045020" s="5"/>
      <c r="I1045020" s="4"/>
      <c r="J1045020" s="5"/>
      <c r="K1045020" s="4"/>
      <c r="L1045020" s="4"/>
      <c r="M1045020" s="4"/>
    </row>
    <row r="1045021" s="1" customFormat="1" spans="6:13">
      <c r="F1045021" s="4"/>
      <c r="G1045021" s="5"/>
      <c r="H1045021" s="5"/>
      <c r="I1045021" s="4"/>
      <c r="J1045021" s="5"/>
      <c r="K1045021" s="4"/>
      <c r="L1045021" s="4"/>
      <c r="M1045021" s="4"/>
    </row>
    <row r="1045022" s="1" customFormat="1" spans="6:13">
      <c r="F1045022" s="4"/>
      <c r="G1045022" s="5"/>
      <c r="H1045022" s="5"/>
      <c r="I1045022" s="4"/>
      <c r="J1045022" s="5"/>
      <c r="K1045022" s="4"/>
      <c r="L1045022" s="4"/>
      <c r="M1045022" s="4"/>
    </row>
    <row r="1045023" s="1" customFormat="1" spans="6:13">
      <c r="F1045023" s="4"/>
      <c r="G1045023" s="5"/>
      <c r="H1045023" s="5"/>
      <c r="I1045023" s="4"/>
      <c r="J1045023" s="5"/>
      <c r="K1045023" s="4"/>
      <c r="L1045023" s="4"/>
      <c r="M1045023" s="4"/>
    </row>
    <row r="1045024" s="1" customFormat="1" spans="6:13">
      <c r="F1045024" s="4"/>
      <c r="G1045024" s="5"/>
      <c r="H1045024" s="5"/>
      <c r="I1045024" s="4"/>
      <c r="J1045024" s="5"/>
      <c r="K1045024" s="4"/>
      <c r="L1045024" s="4"/>
      <c r="M1045024" s="4"/>
    </row>
    <row r="1045025" s="1" customFormat="1" spans="6:13">
      <c r="F1045025" s="4"/>
      <c r="G1045025" s="5"/>
      <c r="H1045025" s="5"/>
      <c r="I1045025" s="4"/>
      <c r="J1045025" s="5"/>
      <c r="K1045025" s="4"/>
      <c r="L1045025" s="4"/>
      <c r="M1045025" s="4"/>
    </row>
    <row r="1045026" s="1" customFormat="1" spans="6:13">
      <c r="F1045026" s="4"/>
      <c r="G1045026" s="5"/>
      <c r="H1045026" s="5"/>
      <c r="I1045026" s="4"/>
      <c r="J1045026" s="5"/>
      <c r="K1045026" s="4"/>
      <c r="L1045026" s="4"/>
      <c r="M1045026" s="4"/>
    </row>
    <row r="1045027" s="1" customFormat="1" spans="6:13">
      <c r="F1045027" s="4"/>
      <c r="G1045027" s="5"/>
      <c r="H1045027" s="5"/>
      <c r="I1045027" s="4"/>
      <c r="J1045027" s="5"/>
      <c r="K1045027" s="4"/>
      <c r="L1045027" s="4"/>
      <c r="M1045027" s="4"/>
    </row>
    <row r="1045028" s="1" customFormat="1" spans="6:13">
      <c r="F1045028" s="4"/>
      <c r="G1045028" s="5"/>
      <c r="H1045028" s="5"/>
      <c r="I1045028" s="4"/>
      <c r="J1045028" s="5"/>
      <c r="K1045028" s="4"/>
      <c r="L1045028" s="4"/>
      <c r="M1045028" s="4"/>
    </row>
    <row r="1045029" s="1" customFormat="1" spans="6:13">
      <c r="F1045029" s="4"/>
      <c r="G1045029" s="5"/>
      <c r="H1045029" s="5"/>
      <c r="I1045029" s="4"/>
      <c r="J1045029" s="5"/>
      <c r="K1045029" s="4"/>
      <c r="L1045029" s="4"/>
      <c r="M1045029" s="4"/>
    </row>
    <row r="1045030" s="1" customFormat="1" spans="6:13">
      <c r="F1045030" s="4"/>
      <c r="G1045030" s="5"/>
      <c r="H1045030" s="5"/>
      <c r="I1045030" s="4"/>
      <c r="J1045030" s="5"/>
      <c r="K1045030" s="4"/>
      <c r="L1045030" s="4"/>
      <c r="M1045030" s="4"/>
    </row>
    <row r="1045031" s="1" customFormat="1" spans="6:13">
      <c r="F1045031" s="4"/>
      <c r="G1045031" s="5"/>
      <c r="H1045031" s="5"/>
      <c r="I1045031" s="4"/>
      <c r="J1045031" s="5"/>
      <c r="K1045031" s="4"/>
      <c r="L1045031" s="4"/>
      <c r="M1045031" s="4"/>
    </row>
    <row r="1045032" s="1" customFormat="1" spans="6:13">
      <c r="F1045032" s="4"/>
      <c r="G1045032" s="5"/>
      <c r="H1045032" s="5"/>
      <c r="I1045032" s="4"/>
      <c r="J1045032" s="5"/>
      <c r="K1045032" s="4"/>
      <c r="L1045032" s="4"/>
      <c r="M1045032" s="4"/>
    </row>
    <row r="1045033" s="1" customFormat="1" spans="6:13">
      <c r="F1045033" s="4"/>
      <c r="G1045033" s="5"/>
      <c r="H1045033" s="5"/>
      <c r="I1045033" s="4"/>
      <c r="J1045033" s="5"/>
      <c r="K1045033" s="4"/>
      <c r="L1045033" s="4"/>
      <c r="M1045033" s="4"/>
    </row>
    <row r="1045034" s="1" customFormat="1" spans="6:13">
      <c r="F1045034" s="4"/>
      <c r="G1045034" s="5"/>
      <c r="H1045034" s="5"/>
      <c r="I1045034" s="4"/>
      <c r="J1045034" s="5"/>
      <c r="K1045034" s="4"/>
      <c r="L1045034" s="4"/>
      <c r="M1045034" s="4"/>
    </row>
    <row r="1045035" s="1" customFormat="1" spans="6:13">
      <c r="F1045035" s="4"/>
      <c r="G1045035" s="5"/>
      <c r="H1045035" s="5"/>
      <c r="I1045035" s="4"/>
      <c r="J1045035" s="5"/>
      <c r="K1045035" s="4"/>
      <c r="L1045035" s="4"/>
      <c r="M1045035" s="4"/>
    </row>
    <row r="1045036" s="1" customFormat="1" spans="6:13">
      <c r="F1045036" s="4"/>
      <c r="G1045036" s="5"/>
      <c r="H1045036" s="5"/>
      <c r="I1045036" s="4"/>
      <c r="J1045036" s="5"/>
      <c r="K1045036" s="4"/>
      <c r="L1045036" s="4"/>
      <c r="M1045036" s="4"/>
    </row>
    <row r="1045037" s="1" customFormat="1" spans="6:13">
      <c r="F1045037" s="4"/>
      <c r="G1045037" s="5"/>
      <c r="H1045037" s="5"/>
      <c r="I1045037" s="4"/>
      <c r="J1045037" s="5"/>
      <c r="K1045037" s="4"/>
      <c r="L1045037" s="4"/>
      <c r="M1045037" s="4"/>
    </row>
    <row r="1045038" s="1" customFormat="1" spans="6:13">
      <c r="F1045038" s="4"/>
      <c r="G1045038" s="5"/>
      <c r="H1045038" s="5"/>
      <c r="I1045038" s="4"/>
      <c r="J1045038" s="5"/>
      <c r="K1045038" s="4"/>
      <c r="L1045038" s="4"/>
      <c r="M1045038" s="4"/>
    </row>
    <row r="1045039" s="1" customFormat="1" spans="6:13">
      <c r="F1045039" s="4"/>
      <c r="G1045039" s="5"/>
      <c r="H1045039" s="5"/>
      <c r="I1045039" s="4"/>
      <c r="J1045039" s="5"/>
      <c r="K1045039" s="4"/>
      <c r="L1045039" s="4"/>
      <c r="M1045039" s="4"/>
    </row>
    <row r="1045040" s="1" customFormat="1" spans="6:13">
      <c r="F1045040" s="4"/>
      <c r="G1045040" s="5"/>
      <c r="H1045040" s="5"/>
      <c r="I1045040" s="4"/>
      <c r="J1045040" s="5"/>
      <c r="K1045040" s="4"/>
      <c r="L1045040" s="4"/>
      <c r="M1045040" s="4"/>
    </row>
    <row r="1045041" s="1" customFormat="1" spans="6:13">
      <c r="F1045041" s="4"/>
      <c r="G1045041" s="5"/>
      <c r="H1045041" s="5"/>
      <c r="I1045041" s="4"/>
      <c r="J1045041" s="5"/>
      <c r="K1045041" s="4"/>
      <c r="L1045041" s="4"/>
      <c r="M1045041" s="4"/>
    </row>
    <row r="1045042" s="1" customFormat="1" spans="6:13">
      <c r="F1045042" s="4"/>
      <c r="G1045042" s="5"/>
      <c r="H1045042" s="5"/>
      <c r="I1045042" s="4"/>
      <c r="J1045042" s="5"/>
      <c r="K1045042" s="4"/>
      <c r="L1045042" s="4"/>
      <c r="M1045042" s="4"/>
    </row>
    <row r="1045043" s="1" customFormat="1" spans="6:13">
      <c r="F1045043" s="4"/>
      <c r="G1045043" s="5"/>
      <c r="H1045043" s="5"/>
      <c r="I1045043" s="4"/>
      <c r="J1045043" s="5"/>
      <c r="K1045043" s="4"/>
      <c r="L1045043" s="4"/>
      <c r="M1045043" s="4"/>
    </row>
    <row r="1045044" s="1" customFormat="1" spans="6:13">
      <c r="F1045044" s="4"/>
      <c r="G1045044" s="5"/>
      <c r="H1045044" s="5"/>
      <c r="I1045044" s="4"/>
      <c r="J1045044" s="5"/>
      <c r="K1045044" s="4"/>
      <c r="L1045044" s="4"/>
      <c r="M1045044" s="4"/>
    </row>
    <row r="1045045" s="1" customFormat="1" spans="6:13">
      <c r="F1045045" s="4"/>
      <c r="G1045045" s="5"/>
      <c r="H1045045" s="5"/>
      <c r="I1045045" s="4"/>
      <c r="J1045045" s="5"/>
      <c r="K1045045" s="4"/>
      <c r="L1045045" s="4"/>
      <c r="M1045045" s="4"/>
    </row>
    <row r="1045046" s="1" customFormat="1" spans="6:13">
      <c r="F1045046" s="4"/>
      <c r="G1045046" s="5"/>
      <c r="H1045046" s="5"/>
      <c r="I1045046" s="4"/>
      <c r="J1045046" s="5"/>
      <c r="K1045046" s="4"/>
      <c r="L1045046" s="4"/>
      <c r="M1045046" s="4"/>
    </row>
    <row r="1045047" s="1" customFormat="1" spans="6:13">
      <c r="F1045047" s="4"/>
      <c r="G1045047" s="5"/>
      <c r="H1045047" s="5"/>
      <c r="I1045047" s="4"/>
      <c r="J1045047" s="5"/>
      <c r="K1045047" s="4"/>
      <c r="L1045047" s="4"/>
      <c r="M1045047" s="4"/>
    </row>
    <row r="1045048" s="1" customFormat="1" spans="6:13">
      <c r="F1045048" s="4"/>
      <c r="G1045048" s="5"/>
      <c r="H1045048" s="5"/>
      <c r="I1045048" s="4"/>
      <c r="J1045048" s="5"/>
      <c r="K1045048" s="4"/>
      <c r="L1045048" s="4"/>
      <c r="M1045048" s="4"/>
    </row>
    <row r="1045049" s="1" customFormat="1" spans="6:13">
      <c r="F1045049" s="4"/>
      <c r="G1045049" s="5"/>
      <c r="H1045049" s="5"/>
      <c r="I1045049" s="4"/>
      <c r="J1045049" s="5"/>
      <c r="K1045049" s="4"/>
      <c r="L1045049" s="4"/>
      <c r="M1045049" s="4"/>
    </row>
    <row r="1045050" s="1" customFormat="1" spans="6:13">
      <c r="F1045050" s="4"/>
      <c r="G1045050" s="5"/>
      <c r="H1045050" s="5"/>
      <c r="I1045050" s="4"/>
      <c r="J1045050" s="5"/>
      <c r="K1045050" s="4"/>
      <c r="L1045050" s="4"/>
      <c r="M1045050" s="4"/>
    </row>
    <row r="1045051" s="1" customFormat="1" spans="6:13">
      <c r="F1045051" s="4"/>
      <c r="G1045051" s="5"/>
      <c r="H1045051" s="5"/>
      <c r="I1045051" s="4"/>
      <c r="J1045051" s="5"/>
      <c r="K1045051" s="4"/>
      <c r="L1045051" s="4"/>
      <c r="M1045051" s="4"/>
    </row>
    <row r="1045052" s="1" customFormat="1" spans="6:13">
      <c r="F1045052" s="4"/>
      <c r="G1045052" s="5"/>
      <c r="H1045052" s="5"/>
      <c r="I1045052" s="4"/>
      <c r="J1045052" s="5"/>
      <c r="K1045052" s="4"/>
      <c r="L1045052" s="4"/>
      <c r="M1045052" s="4"/>
    </row>
    <row r="1045053" s="1" customFormat="1" spans="6:13">
      <c r="F1045053" s="4"/>
      <c r="G1045053" s="5"/>
      <c r="H1045053" s="5"/>
      <c r="I1045053" s="4"/>
      <c r="J1045053" s="5"/>
      <c r="K1045053" s="4"/>
      <c r="L1045053" s="4"/>
      <c r="M1045053" s="4"/>
    </row>
    <row r="1045054" s="1" customFormat="1" spans="6:13">
      <c r="F1045054" s="4"/>
      <c r="G1045054" s="5"/>
      <c r="H1045054" s="5"/>
      <c r="I1045054" s="4"/>
      <c r="J1045054" s="5"/>
      <c r="K1045054" s="4"/>
      <c r="L1045054" s="4"/>
      <c r="M1045054" s="4"/>
    </row>
    <row r="1045055" s="1" customFormat="1" spans="6:13">
      <c r="F1045055" s="4"/>
      <c r="G1045055" s="5"/>
      <c r="H1045055" s="5"/>
      <c r="I1045055" s="4"/>
      <c r="J1045055" s="5"/>
      <c r="K1045055" s="4"/>
      <c r="L1045055" s="4"/>
      <c r="M1045055" s="4"/>
    </row>
    <row r="1045056" s="1" customFormat="1" spans="6:13">
      <c r="F1045056" s="4"/>
      <c r="G1045056" s="5"/>
      <c r="H1045056" s="5"/>
      <c r="I1045056" s="4"/>
      <c r="J1045056" s="5"/>
      <c r="K1045056" s="4"/>
      <c r="L1045056" s="4"/>
      <c r="M1045056" s="4"/>
    </row>
    <row r="1045057" s="1" customFormat="1" spans="6:13">
      <c r="F1045057" s="4"/>
      <c r="G1045057" s="5"/>
      <c r="H1045057" s="5"/>
      <c r="I1045057" s="4"/>
      <c r="J1045057" s="5"/>
      <c r="K1045057" s="4"/>
      <c r="L1045057" s="4"/>
      <c r="M1045057" s="4"/>
    </row>
    <row r="1045058" s="1" customFormat="1" spans="6:13">
      <c r="F1045058" s="4"/>
      <c r="G1045058" s="5"/>
      <c r="H1045058" s="5"/>
      <c r="I1045058" s="4"/>
      <c r="J1045058" s="5"/>
      <c r="K1045058" s="4"/>
      <c r="L1045058" s="4"/>
      <c r="M1045058" s="4"/>
    </row>
    <row r="1045059" s="1" customFormat="1" spans="6:13">
      <c r="F1045059" s="4"/>
      <c r="G1045059" s="5"/>
      <c r="H1045059" s="5"/>
      <c r="I1045059" s="4"/>
      <c r="J1045059" s="5"/>
      <c r="K1045059" s="4"/>
      <c r="L1045059" s="4"/>
      <c r="M1045059" s="4"/>
    </row>
    <row r="1045060" s="1" customFormat="1" spans="6:13">
      <c r="F1045060" s="4"/>
      <c r="G1045060" s="5"/>
      <c r="H1045060" s="5"/>
      <c r="I1045060" s="4"/>
      <c r="J1045060" s="5"/>
      <c r="K1045060" s="4"/>
      <c r="L1045060" s="4"/>
      <c r="M1045060" s="4"/>
    </row>
    <row r="1045061" s="1" customFormat="1" spans="6:13">
      <c r="F1045061" s="4"/>
      <c r="G1045061" s="5"/>
      <c r="H1045061" s="5"/>
      <c r="I1045061" s="4"/>
      <c r="J1045061" s="5"/>
      <c r="K1045061" s="4"/>
      <c r="L1045061" s="4"/>
      <c r="M1045061" s="4"/>
    </row>
    <row r="1045062" s="1" customFormat="1" spans="6:13">
      <c r="F1045062" s="4"/>
      <c r="G1045062" s="5"/>
      <c r="H1045062" s="5"/>
      <c r="I1045062" s="4"/>
      <c r="J1045062" s="5"/>
      <c r="K1045062" s="4"/>
      <c r="L1045062" s="4"/>
      <c r="M1045062" s="4"/>
    </row>
    <row r="1045063" s="1" customFormat="1" spans="6:13">
      <c r="F1045063" s="4"/>
      <c r="G1045063" s="5"/>
      <c r="H1045063" s="5"/>
      <c r="I1045063" s="4"/>
      <c r="J1045063" s="5"/>
      <c r="K1045063" s="4"/>
      <c r="L1045063" s="4"/>
      <c r="M1045063" s="4"/>
    </row>
    <row r="1045064" s="1" customFormat="1" spans="6:13">
      <c r="F1045064" s="4"/>
      <c r="G1045064" s="5"/>
      <c r="H1045064" s="5"/>
      <c r="I1045064" s="4"/>
      <c r="J1045064" s="5"/>
      <c r="K1045064" s="4"/>
      <c r="L1045064" s="4"/>
      <c r="M1045064" s="4"/>
    </row>
    <row r="1045065" s="1" customFormat="1" spans="6:13">
      <c r="F1045065" s="4"/>
      <c r="G1045065" s="5"/>
      <c r="H1045065" s="5"/>
      <c r="I1045065" s="4"/>
      <c r="J1045065" s="5"/>
      <c r="K1045065" s="4"/>
      <c r="L1045065" s="4"/>
      <c r="M1045065" s="4"/>
    </row>
    <row r="1045066" s="1" customFormat="1" spans="6:13">
      <c r="F1045066" s="4"/>
      <c r="G1045066" s="5"/>
      <c r="H1045066" s="5"/>
      <c r="I1045066" s="4"/>
      <c r="J1045066" s="5"/>
      <c r="K1045066" s="4"/>
      <c r="L1045066" s="4"/>
      <c r="M1045066" s="4"/>
    </row>
    <row r="1045067" s="1" customFormat="1" spans="6:13">
      <c r="F1045067" s="4"/>
      <c r="G1045067" s="5"/>
      <c r="H1045067" s="5"/>
      <c r="I1045067" s="4"/>
      <c r="J1045067" s="5"/>
      <c r="K1045067" s="4"/>
      <c r="L1045067" s="4"/>
      <c r="M1045067" s="4"/>
    </row>
    <row r="1045068" s="1" customFormat="1" spans="6:13">
      <c r="F1045068" s="4"/>
      <c r="G1045068" s="5"/>
      <c r="H1045068" s="5"/>
      <c r="I1045068" s="4"/>
      <c r="J1045068" s="5"/>
      <c r="K1045068" s="4"/>
      <c r="L1045068" s="4"/>
      <c r="M1045068" s="4"/>
    </row>
    <row r="1045069" s="1" customFormat="1" spans="6:13">
      <c r="F1045069" s="4"/>
      <c r="G1045069" s="5"/>
      <c r="H1045069" s="5"/>
      <c r="I1045069" s="4"/>
      <c r="J1045069" s="5"/>
      <c r="K1045069" s="4"/>
      <c r="L1045069" s="4"/>
      <c r="M1045069" s="4"/>
    </row>
    <row r="1045070" s="1" customFormat="1" spans="6:13">
      <c r="F1045070" s="4"/>
      <c r="G1045070" s="5"/>
      <c r="H1045070" s="5"/>
      <c r="I1045070" s="4"/>
      <c r="J1045070" s="5"/>
      <c r="K1045070" s="4"/>
      <c r="L1045070" s="4"/>
      <c r="M1045070" s="4"/>
    </row>
    <row r="1045071" s="1" customFormat="1" spans="6:13">
      <c r="F1045071" s="4"/>
      <c r="G1045071" s="5"/>
      <c r="H1045071" s="5"/>
      <c r="I1045071" s="4"/>
      <c r="J1045071" s="5"/>
      <c r="K1045071" s="4"/>
      <c r="L1045071" s="4"/>
      <c r="M1045071" s="4"/>
    </row>
    <row r="1045072" s="1" customFormat="1" spans="6:13">
      <c r="F1045072" s="4"/>
      <c r="G1045072" s="5"/>
      <c r="H1045072" s="5"/>
      <c r="I1045072" s="4"/>
      <c r="J1045072" s="5"/>
      <c r="K1045072" s="4"/>
      <c r="L1045072" s="4"/>
      <c r="M1045072" s="4"/>
    </row>
    <row r="1045073" s="1" customFormat="1" spans="6:13">
      <c r="F1045073" s="4"/>
      <c r="G1045073" s="5"/>
      <c r="H1045073" s="5"/>
      <c r="I1045073" s="4"/>
      <c r="J1045073" s="5"/>
      <c r="K1045073" s="4"/>
      <c r="L1045073" s="4"/>
      <c r="M1045073" s="4"/>
    </row>
    <row r="1045074" s="1" customFormat="1" spans="6:13">
      <c r="F1045074" s="4"/>
      <c r="G1045074" s="5"/>
      <c r="H1045074" s="5"/>
      <c r="I1045074" s="4"/>
      <c r="J1045074" s="5"/>
      <c r="K1045074" s="4"/>
      <c r="L1045074" s="4"/>
      <c r="M1045074" s="4"/>
    </row>
    <row r="1045075" s="1" customFormat="1" spans="6:13">
      <c r="F1045075" s="4"/>
      <c r="G1045075" s="5"/>
      <c r="H1045075" s="5"/>
      <c r="I1045075" s="4"/>
      <c r="J1045075" s="5"/>
      <c r="K1045075" s="4"/>
      <c r="L1045075" s="4"/>
      <c r="M1045075" s="4"/>
    </row>
    <row r="1045076" s="1" customFormat="1" spans="6:13">
      <c r="F1045076" s="4"/>
      <c r="G1045076" s="5"/>
      <c r="H1045076" s="5"/>
      <c r="I1045076" s="4"/>
      <c r="J1045076" s="5"/>
      <c r="K1045076" s="4"/>
      <c r="L1045076" s="4"/>
      <c r="M1045076" s="4"/>
    </row>
    <row r="1045077" s="1" customFormat="1" spans="6:13">
      <c r="F1045077" s="4"/>
      <c r="G1045077" s="5"/>
      <c r="H1045077" s="5"/>
      <c r="I1045077" s="4"/>
      <c r="J1045077" s="5"/>
      <c r="K1045077" s="4"/>
      <c r="L1045077" s="4"/>
      <c r="M1045077" s="4"/>
    </row>
    <row r="1045078" s="1" customFormat="1" spans="6:13">
      <c r="F1045078" s="4"/>
      <c r="G1045078" s="5"/>
      <c r="H1045078" s="5"/>
      <c r="I1045078" s="4"/>
      <c r="J1045078" s="5"/>
      <c r="K1045078" s="4"/>
      <c r="L1045078" s="4"/>
      <c r="M1045078" s="4"/>
    </row>
    <row r="1045079" s="1" customFormat="1" spans="6:13">
      <c r="F1045079" s="4"/>
      <c r="G1045079" s="5"/>
      <c r="H1045079" s="5"/>
      <c r="I1045079" s="4"/>
      <c r="J1045079" s="5"/>
      <c r="K1045079" s="4"/>
      <c r="L1045079" s="4"/>
      <c r="M1045079" s="4"/>
    </row>
    <row r="1045080" s="1" customFormat="1" spans="6:13">
      <c r="F1045080" s="4"/>
      <c r="G1045080" s="5"/>
      <c r="H1045080" s="5"/>
      <c r="I1045080" s="4"/>
      <c r="J1045080" s="5"/>
      <c r="K1045080" s="4"/>
      <c r="L1045080" s="4"/>
      <c r="M1045080" s="4"/>
    </row>
    <row r="1045081" s="1" customFormat="1" spans="6:13">
      <c r="F1045081" s="4"/>
      <c r="G1045081" s="5"/>
      <c r="H1045081" s="5"/>
      <c r="I1045081" s="4"/>
      <c r="J1045081" s="5"/>
      <c r="K1045081" s="4"/>
      <c r="L1045081" s="4"/>
      <c r="M1045081" s="4"/>
    </row>
    <row r="1045082" s="1" customFormat="1" spans="6:13">
      <c r="F1045082" s="4"/>
      <c r="G1045082" s="5"/>
      <c r="H1045082" s="5"/>
      <c r="I1045082" s="4"/>
      <c r="J1045082" s="5"/>
      <c r="K1045082" s="4"/>
      <c r="L1045082" s="4"/>
      <c r="M1045082" s="4"/>
    </row>
    <row r="1045083" s="1" customFormat="1" spans="6:13">
      <c r="F1045083" s="4"/>
      <c r="G1045083" s="5"/>
      <c r="H1045083" s="5"/>
      <c r="I1045083" s="4"/>
      <c r="J1045083" s="5"/>
      <c r="K1045083" s="4"/>
      <c r="L1045083" s="4"/>
      <c r="M1045083" s="4"/>
    </row>
    <row r="1045084" s="1" customFormat="1" spans="6:13">
      <c r="F1045084" s="4"/>
      <c r="G1045084" s="5"/>
      <c r="H1045084" s="5"/>
      <c r="I1045084" s="4"/>
      <c r="J1045084" s="5"/>
      <c r="K1045084" s="4"/>
      <c r="L1045084" s="4"/>
      <c r="M1045084" s="4"/>
    </row>
    <row r="1045085" s="1" customFormat="1" spans="6:13">
      <c r="F1045085" s="4"/>
      <c r="G1045085" s="5"/>
      <c r="H1045085" s="5"/>
      <c r="I1045085" s="4"/>
      <c r="J1045085" s="5"/>
      <c r="K1045085" s="4"/>
      <c r="L1045085" s="4"/>
      <c r="M1045085" s="4"/>
    </row>
    <row r="1045086" s="1" customFormat="1" spans="6:13">
      <c r="F1045086" s="4"/>
      <c r="G1045086" s="5"/>
      <c r="H1045086" s="5"/>
      <c r="I1045086" s="4"/>
      <c r="J1045086" s="5"/>
      <c r="K1045086" s="4"/>
      <c r="L1045086" s="4"/>
      <c r="M1045086" s="4"/>
    </row>
    <row r="1045087" s="1" customFormat="1" spans="6:13">
      <c r="F1045087" s="4"/>
      <c r="G1045087" s="5"/>
      <c r="H1045087" s="5"/>
      <c r="I1045087" s="4"/>
      <c r="J1045087" s="5"/>
      <c r="K1045087" s="4"/>
      <c r="L1045087" s="4"/>
      <c r="M1045087" s="4"/>
    </row>
    <row r="1045088" s="1" customFormat="1" spans="6:13">
      <c r="F1045088" s="4"/>
      <c r="G1045088" s="5"/>
      <c r="H1045088" s="5"/>
      <c r="I1045088" s="4"/>
      <c r="J1045088" s="5"/>
      <c r="K1045088" s="4"/>
      <c r="L1045088" s="4"/>
      <c r="M1045088" s="4"/>
    </row>
    <row r="1045089" s="1" customFormat="1" spans="6:13">
      <c r="F1045089" s="4"/>
      <c r="G1045089" s="5"/>
      <c r="H1045089" s="5"/>
      <c r="I1045089" s="4"/>
      <c r="J1045089" s="5"/>
      <c r="K1045089" s="4"/>
      <c r="L1045089" s="4"/>
      <c r="M1045089" s="4"/>
    </row>
    <row r="1045090" s="1" customFormat="1" spans="6:13">
      <c r="F1045090" s="4"/>
      <c r="G1045090" s="5"/>
      <c r="H1045090" s="5"/>
      <c r="I1045090" s="4"/>
      <c r="J1045090" s="5"/>
      <c r="K1045090" s="4"/>
      <c r="L1045090" s="4"/>
      <c r="M1045090" s="4"/>
    </row>
    <row r="1045091" s="1" customFormat="1" spans="6:13">
      <c r="F1045091" s="4"/>
      <c r="G1045091" s="5"/>
      <c r="H1045091" s="5"/>
      <c r="I1045091" s="4"/>
      <c r="J1045091" s="5"/>
      <c r="K1045091" s="4"/>
      <c r="L1045091" s="4"/>
      <c r="M1045091" s="4"/>
    </row>
    <row r="1045092" s="1" customFormat="1" spans="6:13">
      <c r="F1045092" s="4"/>
      <c r="G1045092" s="5"/>
      <c r="H1045092" s="5"/>
      <c r="I1045092" s="4"/>
      <c r="J1045092" s="5"/>
      <c r="K1045092" s="4"/>
      <c r="L1045092" s="4"/>
      <c r="M1045092" s="4"/>
    </row>
    <row r="1045093" s="1" customFormat="1" spans="6:13">
      <c r="F1045093" s="4"/>
      <c r="G1045093" s="5"/>
      <c r="H1045093" s="5"/>
      <c r="I1045093" s="4"/>
      <c r="J1045093" s="5"/>
      <c r="K1045093" s="4"/>
      <c r="L1045093" s="4"/>
      <c r="M1045093" s="4"/>
    </row>
    <row r="1045094" s="1" customFormat="1" spans="6:13">
      <c r="F1045094" s="4"/>
      <c r="G1045094" s="5"/>
      <c r="H1045094" s="5"/>
      <c r="I1045094" s="4"/>
      <c r="J1045094" s="5"/>
      <c r="K1045094" s="4"/>
      <c r="L1045094" s="4"/>
      <c r="M1045094" s="4"/>
    </row>
    <row r="1045095" s="1" customFormat="1" spans="6:13">
      <c r="F1045095" s="4"/>
      <c r="G1045095" s="5"/>
      <c r="H1045095" s="5"/>
      <c r="I1045095" s="4"/>
      <c r="J1045095" s="5"/>
      <c r="K1045095" s="4"/>
      <c r="L1045095" s="4"/>
      <c r="M1045095" s="4"/>
    </row>
    <row r="1045096" s="1" customFormat="1" spans="6:13">
      <c r="F1045096" s="4"/>
      <c r="G1045096" s="5"/>
      <c r="H1045096" s="5"/>
      <c r="I1045096" s="4"/>
      <c r="J1045096" s="5"/>
      <c r="K1045096" s="4"/>
      <c r="L1045096" s="4"/>
      <c r="M1045096" s="4"/>
    </row>
    <row r="1045097" s="1" customFormat="1" spans="6:13">
      <c r="F1045097" s="4"/>
      <c r="G1045097" s="5"/>
      <c r="H1045097" s="5"/>
      <c r="I1045097" s="4"/>
      <c r="J1045097" s="5"/>
      <c r="K1045097" s="4"/>
      <c r="L1045097" s="4"/>
      <c r="M1045097" s="4"/>
    </row>
    <row r="1045098" s="1" customFormat="1" spans="6:13">
      <c r="F1045098" s="4"/>
      <c r="G1045098" s="5"/>
      <c r="H1045098" s="5"/>
      <c r="I1045098" s="4"/>
      <c r="J1045098" s="5"/>
      <c r="K1045098" s="4"/>
      <c r="L1045098" s="4"/>
      <c r="M1045098" s="4"/>
    </row>
    <row r="1045099" s="1" customFormat="1" spans="6:13">
      <c r="F1045099" s="4"/>
      <c r="G1045099" s="5"/>
      <c r="H1045099" s="5"/>
      <c r="I1045099" s="4"/>
      <c r="J1045099" s="5"/>
      <c r="K1045099" s="4"/>
      <c r="L1045099" s="4"/>
      <c r="M1045099" s="4"/>
    </row>
    <row r="1045100" s="1" customFormat="1" spans="6:13">
      <c r="F1045100" s="4"/>
      <c r="G1045100" s="5"/>
      <c r="H1045100" s="5"/>
      <c r="I1045100" s="4"/>
      <c r="J1045100" s="5"/>
      <c r="K1045100" s="4"/>
      <c r="L1045100" s="4"/>
      <c r="M1045100" s="4"/>
    </row>
    <row r="1045101" s="1" customFormat="1" spans="6:13">
      <c r="F1045101" s="4"/>
      <c r="G1045101" s="5"/>
      <c r="H1045101" s="5"/>
      <c r="I1045101" s="4"/>
      <c r="J1045101" s="5"/>
      <c r="K1045101" s="4"/>
      <c r="L1045101" s="4"/>
      <c r="M1045101" s="4"/>
    </row>
    <row r="1045102" s="1" customFormat="1" spans="6:13">
      <c r="F1045102" s="4"/>
      <c r="G1045102" s="5"/>
      <c r="H1045102" s="5"/>
      <c r="I1045102" s="4"/>
      <c r="J1045102" s="5"/>
      <c r="K1045102" s="4"/>
      <c r="L1045102" s="4"/>
      <c r="M1045102" s="4"/>
    </row>
    <row r="1045103" s="1" customFormat="1" spans="6:13">
      <c r="F1045103" s="4"/>
      <c r="G1045103" s="5"/>
      <c r="H1045103" s="5"/>
      <c r="I1045103" s="4"/>
      <c r="J1045103" s="5"/>
      <c r="K1045103" s="4"/>
      <c r="L1045103" s="4"/>
      <c r="M1045103" s="4"/>
    </row>
    <row r="1045104" s="1" customFormat="1" spans="6:13">
      <c r="F1045104" s="4"/>
      <c r="G1045104" s="5"/>
      <c r="H1045104" s="5"/>
      <c r="I1045104" s="4"/>
      <c r="J1045104" s="5"/>
      <c r="K1045104" s="4"/>
      <c r="L1045104" s="4"/>
      <c r="M1045104" s="4"/>
    </row>
    <row r="1045105" s="1" customFormat="1" spans="6:13">
      <c r="F1045105" s="4"/>
      <c r="G1045105" s="5"/>
      <c r="H1045105" s="5"/>
      <c r="I1045105" s="4"/>
      <c r="J1045105" s="5"/>
      <c r="K1045105" s="4"/>
      <c r="L1045105" s="4"/>
      <c r="M1045105" s="4"/>
    </row>
    <row r="1045106" s="1" customFormat="1" spans="6:13">
      <c r="F1045106" s="4"/>
      <c r="G1045106" s="5"/>
      <c r="H1045106" s="5"/>
      <c r="I1045106" s="4"/>
      <c r="J1045106" s="5"/>
      <c r="K1045106" s="4"/>
      <c r="L1045106" s="4"/>
      <c r="M1045106" s="4"/>
    </row>
    <row r="1045107" s="1" customFormat="1" spans="6:13">
      <c r="F1045107" s="4"/>
      <c r="G1045107" s="5"/>
      <c r="H1045107" s="5"/>
      <c r="I1045107" s="4"/>
      <c r="J1045107" s="5"/>
      <c r="K1045107" s="4"/>
      <c r="L1045107" s="4"/>
      <c r="M1045107" s="4"/>
    </row>
    <row r="1045108" s="1" customFormat="1" spans="6:13">
      <c r="F1045108" s="4"/>
      <c r="G1045108" s="5"/>
      <c r="H1045108" s="5"/>
      <c r="I1045108" s="4"/>
      <c r="J1045108" s="5"/>
      <c r="K1045108" s="4"/>
      <c r="L1045108" s="4"/>
      <c r="M1045108" s="4"/>
    </row>
    <row r="1045109" s="1" customFormat="1" spans="6:13">
      <c r="F1045109" s="4"/>
      <c r="G1045109" s="5"/>
      <c r="H1045109" s="5"/>
      <c r="I1045109" s="4"/>
      <c r="J1045109" s="5"/>
      <c r="K1045109" s="4"/>
      <c r="L1045109" s="4"/>
      <c r="M1045109" s="4"/>
    </row>
    <row r="1045110" s="1" customFormat="1" spans="6:13">
      <c r="F1045110" s="4"/>
      <c r="G1045110" s="5"/>
      <c r="H1045110" s="5"/>
      <c r="I1045110" s="4"/>
      <c r="J1045110" s="5"/>
      <c r="K1045110" s="4"/>
      <c r="L1045110" s="4"/>
      <c r="M1045110" s="4"/>
    </row>
    <row r="1045111" s="1" customFormat="1" spans="6:13">
      <c r="F1045111" s="4"/>
      <c r="G1045111" s="5"/>
      <c r="H1045111" s="5"/>
      <c r="I1045111" s="4"/>
      <c r="J1045111" s="5"/>
      <c r="K1045111" s="4"/>
      <c r="L1045111" s="4"/>
      <c r="M1045111" s="4"/>
    </row>
    <row r="1045112" s="1" customFormat="1" spans="6:13">
      <c r="F1045112" s="4"/>
      <c r="G1045112" s="5"/>
      <c r="H1045112" s="5"/>
      <c r="I1045112" s="4"/>
      <c r="J1045112" s="5"/>
      <c r="K1045112" s="4"/>
      <c r="L1045112" s="4"/>
      <c r="M1045112" s="4"/>
    </row>
    <row r="1045113" s="1" customFormat="1" spans="6:13">
      <c r="F1045113" s="4"/>
      <c r="G1045113" s="5"/>
      <c r="H1045113" s="5"/>
      <c r="I1045113" s="4"/>
      <c r="J1045113" s="5"/>
      <c r="K1045113" s="4"/>
      <c r="L1045113" s="4"/>
      <c r="M1045113" s="4"/>
    </row>
    <row r="1045114" s="1" customFormat="1" spans="6:13">
      <c r="F1045114" s="4"/>
      <c r="G1045114" s="5"/>
      <c r="H1045114" s="5"/>
      <c r="I1045114" s="4"/>
      <c r="J1045114" s="5"/>
      <c r="K1045114" s="4"/>
      <c r="L1045114" s="4"/>
      <c r="M1045114" s="4"/>
    </row>
    <row r="1045115" s="1" customFormat="1" spans="6:13">
      <c r="F1045115" s="4"/>
      <c r="G1045115" s="5"/>
      <c r="H1045115" s="5"/>
      <c r="I1045115" s="4"/>
      <c r="J1045115" s="5"/>
      <c r="K1045115" s="4"/>
      <c r="L1045115" s="4"/>
      <c r="M1045115" s="4"/>
    </row>
    <row r="1045116" s="1" customFormat="1" spans="6:13">
      <c r="F1045116" s="4"/>
      <c r="G1045116" s="5"/>
      <c r="H1045116" s="5"/>
      <c r="I1045116" s="4"/>
      <c r="J1045116" s="5"/>
      <c r="K1045116" s="4"/>
      <c r="L1045116" s="4"/>
      <c r="M1045116" s="4"/>
    </row>
    <row r="1045117" s="1" customFormat="1" spans="6:13">
      <c r="F1045117" s="4"/>
      <c r="G1045117" s="5"/>
      <c r="H1045117" s="5"/>
      <c r="I1045117" s="4"/>
      <c r="J1045117" s="5"/>
      <c r="K1045117" s="4"/>
      <c r="L1045117" s="4"/>
      <c r="M1045117" s="4"/>
    </row>
    <row r="1045118" s="1" customFormat="1" spans="6:13">
      <c r="F1045118" s="4"/>
      <c r="G1045118" s="5"/>
      <c r="H1045118" s="5"/>
      <c r="I1045118" s="4"/>
      <c r="J1045118" s="5"/>
      <c r="K1045118" s="4"/>
      <c r="L1045118" s="4"/>
      <c r="M1045118" s="4"/>
    </row>
    <row r="1045119" s="1" customFormat="1" spans="6:13">
      <c r="F1045119" s="4"/>
      <c r="G1045119" s="5"/>
      <c r="H1045119" s="5"/>
      <c r="I1045119" s="4"/>
      <c r="J1045119" s="5"/>
      <c r="K1045119" s="4"/>
      <c r="L1045119" s="4"/>
      <c r="M1045119" s="4"/>
    </row>
    <row r="1045120" s="1" customFormat="1" spans="6:13">
      <c r="F1045120" s="4"/>
      <c r="G1045120" s="5"/>
      <c r="H1045120" s="5"/>
      <c r="I1045120" s="4"/>
      <c r="J1045120" s="5"/>
      <c r="K1045120" s="4"/>
      <c r="L1045120" s="4"/>
      <c r="M1045120" s="4"/>
    </row>
    <row r="1045121" s="1" customFormat="1" spans="6:13">
      <c r="F1045121" s="4"/>
      <c r="G1045121" s="5"/>
      <c r="H1045121" s="5"/>
      <c r="I1045121" s="4"/>
      <c r="J1045121" s="5"/>
      <c r="K1045121" s="4"/>
      <c r="L1045121" s="4"/>
      <c r="M1045121" s="4"/>
    </row>
    <row r="1045122" s="1" customFormat="1" spans="6:13">
      <c r="F1045122" s="4"/>
      <c r="G1045122" s="5"/>
      <c r="H1045122" s="5"/>
      <c r="I1045122" s="4"/>
      <c r="J1045122" s="5"/>
      <c r="K1045122" s="4"/>
      <c r="L1045122" s="4"/>
      <c r="M1045122" s="4"/>
    </row>
    <row r="1045123" s="1" customFormat="1" spans="6:13">
      <c r="F1045123" s="4"/>
      <c r="G1045123" s="5"/>
      <c r="H1045123" s="5"/>
      <c r="I1045123" s="4"/>
      <c r="J1045123" s="5"/>
      <c r="K1045123" s="4"/>
      <c r="L1045123" s="4"/>
      <c r="M1045123" s="4"/>
    </row>
    <row r="1045124" s="1" customFormat="1" spans="6:13">
      <c r="F1045124" s="4"/>
      <c r="G1045124" s="5"/>
      <c r="H1045124" s="5"/>
      <c r="I1045124" s="4"/>
      <c r="J1045124" s="5"/>
      <c r="K1045124" s="4"/>
      <c r="L1045124" s="4"/>
      <c r="M1045124" s="4"/>
    </row>
    <row r="1045125" s="1" customFormat="1" spans="6:13">
      <c r="F1045125" s="4"/>
      <c r="G1045125" s="5"/>
      <c r="H1045125" s="5"/>
      <c r="I1045125" s="4"/>
      <c r="J1045125" s="5"/>
      <c r="K1045125" s="4"/>
      <c r="L1045125" s="4"/>
      <c r="M1045125" s="4"/>
    </row>
    <row r="1045126" s="1" customFormat="1" spans="6:13">
      <c r="F1045126" s="4"/>
      <c r="G1045126" s="5"/>
      <c r="H1045126" s="5"/>
      <c r="I1045126" s="4"/>
      <c r="J1045126" s="5"/>
      <c r="K1045126" s="4"/>
      <c r="L1045126" s="4"/>
      <c r="M1045126" s="4"/>
    </row>
    <row r="1045127" s="1" customFormat="1" spans="6:13">
      <c r="F1045127" s="4"/>
      <c r="G1045127" s="5"/>
      <c r="H1045127" s="5"/>
      <c r="I1045127" s="4"/>
      <c r="J1045127" s="5"/>
      <c r="K1045127" s="4"/>
      <c r="L1045127" s="4"/>
      <c r="M1045127" s="4"/>
    </row>
    <row r="1045128" s="1" customFormat="1" spans="6:13">
      <c r="F1045128" s="4"/>
      <c r="G1045128" s="5"/>
      <c r="H1045128" s="5"/>
      <c r="I1045128" s="4"/>
      <c r="J1045128" s="5"/>
      <c r="K1045128" s="4"/>
      <c r="L1045128" s="4"/>
      <c r="M1045128" s="4"/>
    </row>
    <row r="1045129" s="1" customFormat="1" spans="6:13">
      <c r="F1045129" s="4"/>
      <c r="G1045129" s="5"/>
      <c r="H1045129" s="5"/>
      <c r="I1045129" s="4"/>
      <c r="J1045129" s="5"/>
      <c r="K1045129" s="4"/>
      <c r="L1045129" s="4"/>
      <c r="M1045129" s="4"/>
    </row>
    <row r="1045130" s="1" customFormat="1" spans="6:13">
      <c r="F1045130" s="4"/>
      <c r="G1045130" s="5"/>
      <c r="H1045130" s="5"/>
      <c r="I1045130" s="4"/>
      <c r="J1045130" s="5"/>
      <c r="K1045130" s="4"/>
      <c r="L1045130" s="4"/>
      <c r="M1045130" s="4"/>
    </row>
    <row r="1045131" s="1" customFormat="1" spans="6:13">
      <c r="F1045131" s="4"/>
      <c r="G1045131" s="5"/>
      <c r="H1045131" s="5"/>
      <c r="I1045131" s="4"/>
      <c r="J1045131" s="5"/>
      <c r="K1045131" s="4"/>
      <c r="L1045131" s="4"/>
      <c r="M1045131" s="4"/>
    </row>
    <row r="1045132" s="1" customFormat="1" spans="6:13">
      <c r="F1045132" s="4"/>
      <c r="G1045132" s="5"/>
      <c r="H1045132" s="5"/>
      <c r="I1045132" s="4"/>
      <c r="J1045132" s="5"/>
      <c r="K1045132" s="4"/>
      <c r="L1045132" s="4"/>
      <c r="M1045132" s="4"/>
    </row>
    <row r="1045133" s="1" customFormat="1" spans="6:13">
      <c r="F1045133" s="4"/>
      <c r="G1045133" s="5"/>
      <c r="H1045133" s="5"/>
      <c r="I1045133" s="4"/>
      <c r="J1045133" s="5"/>
      <c r="K1045133" s="4"/>
      <c r="L1045133" s="4"/>
      <c r="M1045133" s="4"/>
    </row>
    <row r="1045134" s="1" customFormat="1" spans="6:13">
      <c r="F1045134" s="4"/>
      <c r="G1045134" s="5"/>
      <c r="H1045134" s="5"/>
      <c r="I1045134" s="4"/>
      <c r="J1045134" s="5"/>
      <c r="K1045134" s="4"/>
      <c r="L1045134" s="4"/>
      <c r="M1045134" s="4"/>
    </row>
    <row r="1045135" s="1" customFormat="1" spans="6:13">
      <c r="F1045135" s="4"/>
      <c r="G1045135" s="5"/>
      <c r="H1045135" s="5"/>
      <c r="I1045135" s="4"/>
      <c r="J1045135" s="5"/>
      <c r="K1045135" s="4"/>
      <c r="L1045135" s="4"/>
      <c r="M1045135" s="4"/>
    </row>
    <row r="1045136" s="1" customFormat="1" spans="6:13">
      <c r="F1045136" s="4"/>
      <c r="G1045136" s="5"/>
      <c r="H1045136" s="5"/>
      <c r="I1045136" s="4"/>
      <c r="J1045136" s="5"/>
      <c r="K1045136" s="4"/>
      <c r="L1045136" s="4"/>
      <c r="M1045136" s="4"/>
    </row>
    <row r="1045137" s="1" customFormat="1" spans="6:13">
      <c r="F1045137" s="4"/>
      <c r="G1045137" s="5"/>
      <c r="H1045137" s="5"/>
      <c r="I1045137" s="4"/>
      <c r="J1045137" s="5"/>
      <c r="K1045137" s="4"/>
      <c r="L1045137" s="4"/>
      <c r="M1045137" s="4"/>
    </row>
    <row r="1045138" s="1" customFormat="1" spans="6:13">
      <c r="F1045138" s="4"/>
      <c r="G1045138" s="5"/>
      <c r="H1045138" s="5"/>
      <c r="I1045138" s="4"/>
      <c r="J1045138" s="5"/>
      <c r="K1045138" s="4"/>
      <c r="L1045138" s="4"/>
      <c r="M1045138" s="4"/>
    </row>
    <row r="1045139" s="1" customFormat="1" spans="6:13">
      <c r="F1045139" s="4"/>
      <c r="G1045139" s="5"/>
      <c r="H1045139" s="5"/>
      <c r="I1045139" s="4"/>
      <c r="J1045139" s="5"/>
      <c r="K1045139" s="4"/>
      <c r="L1045139" s="4"/>
      <c r="M1045139" s="4"/>
    </row>
    <row r="1045140" s="1" customFormat="1" spans="6:13">
      <c r="F1045140" s="4"/>
      <c r="G1045140" s="5"/>
      <c r="H1045140" s="5"/>
      <c r="I1045140" s="4"/>
      <c r="J1045140" s="5"/>
      <c r="K1045140" s="4"/>
      <c r="L1045140" s="4"/>
      <c r="M1045140" s="4"/>
    </row>
    <row r="1045141" s="1" customFormat="1" spans="6:13">
      <c r="F1045141" s="4"/>
      <c r="G1045141" s="5"/>
      <c r="H1045141" s="5"/>
      <c r="I1045141" s="4"/>
      <c r="J1045141" s="5"/>
      <c r="K1045141" s="4"/>
      <c r="L1045141" s="4"/>
      <c r="M1045141" s="4"/>
    </row>
    <row r="1045142" s="1" customFormat="1" spans="6:13">
      <c r="F1045142" s="4"/>
      <c r="G1045142" s="5"/>
      <c r="H1045142" s="5"/>
      <c r="I1045142" s="4"/>
      <c r="J1045142" s="5"/>
      <c r="K1045142" s="4"/>
      <c r="L1045142" s="4"/>
      <c r="M1045142" s="4"/>
    </row>
    <row r="1045143" s="1" customFormat="1" spans="6:13">
      <c r="F1045143" s="4"/>
      <c r="G1045143" s="5"/>
      <c r="H1045143" s="5"/>
      <c r="I1045143" s="4"/>
      <c r="J1045143" s="5"/>
      <c r="K1045143" s="4"/>
      <c r="L1045143" s="4"/>
      <c r="M1045143" s="4"/>
    </row>
    <row r="1045144" s="1" customFormat="1" spans="6:13">
      <c r="F1045144" s="4"/>
      <c r="G1045144" s="5"/>
      <c r="H1045144" s="5"/>
      <c r="I1045144" s="4"/>
      <c r="J1045144" s="5"/>
      <c r="K1045144" s="4"/>
      <c r="L1045144" s="4"/>
      <c r="M1045144" s="4"/>
    </row>
    <row r="1045145" s="1" customFormat="1" spans="6:13">
      <c r="F1045145" s="4"/>
      <c r="G1045145" s="5"/>
      <c r="H1045145" s="5"/>
      <c r="I1045145" s="4"/>
      <c r="J1045145" s="5"/>
      <c r="K1045145" s="4"/>
      <c r="L1045145" s="4"/>
      <c r="M1045145" s="4"/>
    </row>
    <row r="1045146" s="1" customFormat="1" spans="6:13">
      <c r="F1045146" s="4"/>
      <c r="G1045146" s="5"/>
      <c r="H1045146" s="5"/>
      <c r="I1045146" s="4"/>
      <c r="J1045146" s="5"/>
      <c r="K1045146" s="4"/>
      <c r="L1045146" s="4"/>
      <c r="M1045146" s="4"/>
    </row>
    <row r="1045147" s="1" customFormat="1" spans="6:13">
      <c r="F1045147" s="4"/>
      <c r="G1045147" s="5"/>
      <c r="H1045147" s="5"/>
      <c r="I1045147" s="4"/>
      <c r="J1045147" s="5"/>
      <c r="K1045147" s="4"/>
      <c r="L1045147" s="4"/>
      <c r="M1045147" s="4"/>
    </row>
    <row r="1045148" s="1" customFormat="1" spans="6:13">
      <c r="F1045148" s="4"/>
      <c r="G1045148" s="5"/>
      <c r="H1045148" s="5"/>
      <c r="I1045148" s="4"/>
      <c r="J1045148" s="5"/>
      <c r="K1045148" s="4"/>
      <c r="L1045148" s="4"/>
      <c r="M1045148" s="4"/>
    </row>
    <row r="1045149" s="1" customFormat="1" spans="6:13">
      <c r="F1045149" s="4"/>
      <c r="G1045149" s="5"/>
      <c r="H1045149" s="5"/>
      <c r="I1045149" s="4"/>
      <c r="J1045149" s="5"/>
      <c r="K1045149" s="4"/>
      <c r="L1045149" s="4"/>
      <c r="M1045149" s="4"/>
    </row>
    <row r="1045150" s="1" customFormat="1" spans="6:13">
      <c r="F1045150" s="4"/>
      <c r="G1045150" s="5"/>
      <c r="H1045150" s="5"/>
      <c r="I1045150" s="4"/>
      <c r="J1045150" s="5"/>
      <c r="K1045150" s="4"/>
      <c r="L1045150" s="4"/>
      <c r="M1045150" s="4"/>
    </row>
    <row r="1045151" s="1" customFormat="1" spans="6:13">
      <c r="F1045151" s="4"/>
      <c r="G1045151" s="5"/>
      <c r="H1045151" s="5"/>
      <c r="I1045151" s="4"/>
      <c r="J1045151" s="5"/>
      <c r="K1045151" s="4"/>
      <c r="L1045151" s="4"/>
      <c r="M1045151" s="4"/>
    </row>
    <row r="1045152" s="1" customFormat="1" spans="6:13">
      <c r="F1045152" s="4"/>
      <c r="G1045152" s="5"/>
      <c r="H1045152" s="5"/>
      <c r="I1045152" s="4"/>
      <c r="J1045152" s="5"/>
      <c r="K1045152" s="4"/>
      <c r="L1045152" s="4"/>
      <c r="M1045152" s="4"/>
    </row>
    <row r="1045153" s="1" customFormat="1" spans="6:13">
      <c r="F1045153" s="4"/>
      <c r="G1045153" s="5"/>
      <c r="H1045153" s="5"/>
      <c r="I1045153" s="4"/>
      <c r="J1045153" s="5"/>
      <c r="K1045153" s="4"/>
      <c r="L1045153" s="4"/>
      <c r="M1045153" s="4"/>
    </row>
    <row r="1045154" s="1" customFormat="1" spans="6:13">
      <c r="F1045154" s="4"/>
      <c r="G1045154" s="5"/>
      <c r="H1045154" s="5"/>
      <c r="I1045154" s="4"/>
      <c r="J1045154" s="5"/>
      <c r="K1045154" s="4"/>
      <c r="L1045154" s="4"/>
      <c r="M1045154" s="4"/>
    </row>
    <row r="1045155" s="1" customFormat="1" spans="6:13">
      <c r="F1045155" s="4"/>
      <c r="G1045155" s="5"/>
      <c r="H1045155" s="5"/>
      <c r="I1045155" s="4"/>
      <c r="J1045155" s="5"/>
      <c r="K1045155" s="4"/>
      <c r="L1045155" s="4"/>
      <c r="M1045155" s="4"/>
    </row>
    <row r="1045156" s="1" customFormat="1" spans="6:13">
      <c r="F1045156" s="4"/>
      <c r="G1045156" s="5"/>
      <c r="H1045156" s="5"/>
      <c r="I1045156" s="4"/>
      <c r="J1045156" s="5"/>
      <c r="K1045156" s="4"/>
      <c r="L1045156" s="4"/>
      <c r="M1045156" s="4"/>
    </row>
    <row r="1045157" s="1" customFormat="1" spans="6:13">
      <c r="F1045157" s="4"/>
      <c r="G1045157" s="5"/>
      <c r="H1045157" s="5"/>
      <c r="I1045157" s="4"/>
      <c r="J1045157" s="5"/>
      <c r="K1045157" s="4"/>
      <c r="L1045157" s="4"/>
      <c r="M1045157" s="4"/>
    </row>
    <row r="1045158" s="1" customFormat="1" spans="6:13">
      <c r="F1045158" s="4"/>
      <c r="G1045158" s="5"/>
      <c r="H1045158" s="5"/>
      <c r="I1045158" s="4"/>
      <c r="J1045158" s="5"/>
      <c r="K1045158" s="4"/>
      <c r="L1045158" s="4"/>
      <c r="M1045158" s="4"/>
    </row>
    <row r="1045159" s="1" customFormat="1" spans="6:13">
      <c r="F1045159" s="4"/>
      <c r="G1045159" s="5"/>
      <c r="H1045159" s="5"/>
      <c r="I1045159" s="4"/>
      <c r="J1045159" s="5"/>
      <c r="K1045159" s="4"/>
      <c r="L1045159" s="4"/>
      <c r="M1045159" s="4"/>
    </row>
    <row r="1045160" s="1" customFormat="1" spans="6:13">
      <c r="F1045160" s="4"/>
      <c r="G1045160" s="5"/>
      <c r="H1045160" s="5"/>
      <c r="I1045160" s="4"/>
      <c r="J1045160" s="5"/>
      <c r="K1045160" s="4"/>
      <c r="L1045160" s="4"/>
      <c r="M1045160" s="4"/>
    </row>
    <row r="1045161" s="1" customFormat="1" spans="6:13">
      <c r="F1045161" s="4"/>
      <c r="G1045161" s="5"/>
      <c r="H1045161" s="5"/>
      <c r="I1045161" s="4"/>
      <c r="J1045161" s="5"/>
      <c r="K1045161" s="4"/>
      <c r="L1045161" s="4"/>
      <c r="M1045161" s="4"/>
    </row>
    <row r="1045162" s="1" customFormat="1" spans="6:13">
      <c r="F1045162" s="4"/>
      <c r="G1045162" s="5"/>
      <c r="H1045162" s="5"/>
      <c r="I1045162" s="4"/>
      <c r="J1045162" s="5"/>
      <c r="K1045162" s="4"/>
      <c r="L1045162" s="4"/>
      <c r="M1045162" s="4"/>
    </row>
    <row r="1045163" s="1" customFormat="1" spans="6:13">
      <c r="F1045163" s="4"/>
      <c r="G1045163" s="5"/>
      <c r="H1045163" s="5"/>
      <c r="I1045163" s="4"/>
      <c r="J1045163" s="5"/>
      <c r="K1045163" s="4"/>
      <c r="L1045163" s="4"/>
      <c r="M1045163" s="4"/>
    </row>
    <row r="1045164" s="1" customFormat="1" spans="6:13">
      <c r="F1045164" s="4"/>
      <c r="G1045164" s="5"/>
      <c r="H1045164" s="5"/>
      <c r="I1045164" s="4"/>
      <c r="J1045164" s="5"/>
      <c r="K1045164" s="4"/>
      <c r="L1045164" s="4"/>
      <c r="M1045164" s="4"/>
    </row>
    <row r="1045165" s="1" customFormat="1" spans="6:13">
      <c r="F1045165" s="4"/>
      <c r="G1045165" s="5"/>
      <c r="H1045165" s="5"/>
      <c r="I1045165" s="4"/>
      <c r="J1045165" s="5"/>
      <c r="K1045165" s="4"/>
      <c r="L1045165" s="4"/>
      <c r="M1045165" s="4"/>
    </row>
    <row r="1045166" s="1" customFormat="1" spans="6:13">
      <c r="F1045166" s="4"/>
      <c r="G1045166" s="5"/>
      <c r="H1045166" s="5"/>
      <c r="I1045166" s="4"/>
      <c r="J1045166" s="5"/>
      <c r="K1045166" s="4"/>
      <c r="L1045166" s="4"/>
      <c r="M1045166" s="4"/>
    </row>
    <row r="1045167" s="1" customFormat="1" spans="6:13">
      <c r="F1045167" s="4"/>
      <c r="G1045167" s="5"/>
      <c r="H1045167" s="5"/>
      <c r="I1045167" s="4"/>
      <c r="J1045167" s="5"/>
      <c r="K1045167" s="4"/>
      <c r="L1045167" s="4"/>
      <c r="M1045167" s="4"/>
    </row>
    <row r="1045168" s="1" customFormat="1" spans="6:13">
      <c r="F1045168" s="4"/>
      <c r="G1045168" s="5"/>
      <c r="H1045168" s="5"/>
      <c r="I1045168" s="4"/>
      <c r="J1045168" s="5"/>
      <c r="K1045168" s="4"/>
      <c r="L1045168" s="4"/>
      <c r="M1045168" s="4"/>
    </row>
    <row r="1045169" s="1" customFormat="1" spans="6:13">
      <c r="F1045169" s="4"/>
      <c r="G1045169" s="5"/>
      <c r="H1045169" s="5"/>
      <c r="I1045169" s="4"/>
      <c r="J1045169" s="5"/>
      <c r="K1045169" s="4"/>
      <c r="L1045169" s="4"/>
      <c r="M1045169" s="4"/>
    </row>
    <row r="1045170" s="1" customFormat="1" spans="6:13">
      <c r="F1045170" s="4"/>
      <c r="G1045170" s="5"/>
      <c r="H1045170" s="5"/>
      <c r="I1045170" s="4"/>
      <c r="J1045170" s="5"/>
      <c r="K1045170" s="4"/>
      <c r="L1045170" s="4"/>
      <c r="M1045170" s="4"/>
    </row>
    <row r="1045171" s="1" customFormat="1" spans="6:13">
      <c r="F1045171" s="4"/>
      <c r="G1045171" s="5"/>
      <c r="H1045171" s="5"/>
      <c r="I1045171" s="4"/>
      <c r="J1045171" s="5"/>
      <c r="K1045171" s="4"/>
      <c r="L1045171" s="4"/>
      <c r="M1045171" s="4"/>
    </row>
    <row r="1045172" s="1" customFormat="1" spans="6:13">
      <c r="F1045172" s="4"/>
      <c r="G1045172" s="5"/>
      <c r="H1045172" s="5"/>
      <c r="I1045172" s="4"/>
      <c r="J1045172" s="5"/>
      <c r="K1045172" s="4"/>
      <c r="L1045172" s="4"/>
      <c r="M1045172" s="4"/>
    </row>
    <row r="1045173" s="1" customFormat="1" spans="6:13">
      <c r="F1045173" s="4"/>
      <c r="G1045173" s="5"/>
      <c r="H1045173" s="5"/>
      <c r="I1045173" s="4"/>
      <c r="J1045173" s="5"/>
      <c r="K1045173" s="4"/>
      <c r="L1045173" s="4"/>
      <c r="M1045173" s="4"/>
    </row>
    <row r="1045174" s="1" customFormat="1" spans="6:13">
      <c r="F1045174" s="4"/>
      <c r="G1045174" s="5"/>
      <c r="H1045174" s="5"/>
      <c r="I1045174" s="4"/>
      <c r="J1045174" s="5"/>
      <c r="K1045174" s="4"/>
      <c r="L1045174" s="4"/>
      <c r="M1045174" s="4"/>
    </row>
    <row r="1045175" s="1" customFormat="1" spans="6:13">
      <c r="F1045175" s="4"/>
      <c r="G1045175" s="5"/>
      <c r="H1045175" s="5"/>
      <c r="I1045175" s="4"/>
      <c r="J1045175" s="5"/>
      <c r="K1045175" s="4"/>
      <c r="L1045175" s="4"/>
      <c r="M1045175" s="4"/>
    </row>
    <row r="1045176" s="1" customFormat="1" spans="6:13">
      <c r="F1045176" s="4"/>
      <c r="G1045176" s="5"/>
      <c r="H1045176" s="5"/>
      <c r="I1045176" s="4"/>
      <c r="J1045176" s="5"/>
      <c r="K1045176" s="4"/>
      <c r="L1045176" s="4"/>
      <c r="M1045176" s="4"/>
    </row>
    <row r="1045177" s="1" customFormat="1" spans="6:13">
      <c r="F1045177" s="4"/>
      <c r="G1045177" s="5"/>
      <c r="H1045177" s="5"/>
      <c r="I1045177" s="4"/>
      <c r="J1045177" s="5"/>
      <c r="K1045177" s="4"/>
      <c r="L1045177" s="4"/>
      <c r="M1045177" s="4"/>
    </row>
    <row r="1045178" s="1" customFormat="1" spans="6:13">
      <c r="F1045178" s="4"/>
      <c r="G1045178" s="5"/>
      <c r="H1045178" s="5"/>
      <c r="I1045178" s="4"/>
      <c r="J1045178" s="5"/>
      <c r="K1045178" s="4"/>
      <c r="L1045178" s="4"/>
      <c r="M1045178" s="4"/>
    </row>
    <row r="1045179" s="1" customFormat="1" spans="6:13">
      <c r="F1045179" s="4"/>
      <c r="G1045179" s="5"/>
      <c r="H1045179" s="5"/>
      <c r="I1045179" s="4"/>
      <c r="J1045179" s="5"/>
      <c r="K1045179" s="4"/>
      <c r="L1045179" s="4"/>
      <c r="M1045179" s="4"/>
    </row>
    <row r="1045180" s="1" customFormat="1" spans="6:13">
      <c r="F1045180" s="4"/>
      <c r="G1045180" s="5"/>
      <c r="H1045180" s="5"/>
      <c r="I1045180" s="4"/>
      <c r="J1045180" s="5"/>
      <c r="K1045180" s="4"/>
      <c r="L1045180" s="4"/>
      <c r="M1045180" s="4"/>
    </row>
    <row r="1045181" s="1" customFormat="1" spans="6:13">
      <c r="F1045181" s="4"/>
      <c r="G1045181" s="5"/>
      <c r="H1045181" s="5"/>
      <c r="I1045181" s="4"/>
      <c r="J1045181" s="5"/>
      <c r="K1045181" s="4"/>
      <c r="L1045181" s="4"/>
      <c r="M1045181" s="4"/>
    </row>
    <row r="1045182" s="1" customFormat="1" spans="6:13">
      <c r="F1045182" s="4"/>
      <c r="G1045182" s="5"/>
      <c r="H1045182" s="5"/>
      <c r="I1045182" s="4"/>
      <c r="J1045182" s="5"/>
      <c r="K1045182" s="4"/>
      <c r="L1045182" s="4"/>
      <c r="M1045182" s="4"/>
    </row>
    <row r="1045183" s="1" customFormat="1" spans="6:13">
      <c r="F1045183" s="4"/>
      <c r="G1045183" s="5"/>
      <c r="H1045183" s="5"/>
      <c r="I1045183" s="4"/>
      <c r="J1045183" s="5"/>
      <c r="K1045183" s="4"/>
      <c r="L1045183" s="4"/>
      <c r="M1045183" s="4"/>
    </row>
    <row r="1045184" s="1" customFormat="1" spans="6:13">
      <c r="F1045184" s="4"/>
      <c r="G1045184" s="5"/>
      <c r="H1045184" s="5"/>
      <c r="I1045184" s="4"/>
      <c r="J1045184" s="5"/>
      <c r="K1045184" s="4"/>
      <c r="L1045184" s="4"/>
      <c r="M1045184" s="4"/>
    </row>
    <row r="1045185" s="1" customFormat="1" spans="6:13">
      <c r="F1045185" s="4"/>
      <c r="G1045185" s="5"/>
      <c r="H1045185" s="5"/>
      <c r="I1045185" s="4"/>
      <c r="J1045185" s="5"/>
      <c r="K1045185" s="4"/>
      <c r="L1045185" s="4"/>
      <c r="M1045185" s="4"/>
    </row>
    <row r="1045186" s="1" customFormat="1" spans="6:13">
      <c r="F1045186" s="4"/>
      <c r="G1045186" s="5"/>
      <c r="H1045186" s="5"/>
      <c r="I1045186" s="4"/>
      <c r="J1045186" s="5"/>
      <c r="K1045186" s="4"/>
      <c r="L1045186" s="4"/>
      <c r="M1045186" s="4"/>
    </row>
    <row r="1045187" s="1" customFormat="1" spans="6:13">
      <c r="F1045187" s="4"/>
      <c r="G1045187" s="5"/>
      <c r="H1045187" s="5"/>
      <c r="I1045187" s="4"/>
      <c r="J1045187" s="5"/>
      <c r="K1045187" s="4"/>
      <c r="L1045187" s="4"/>
      <c r="M1045187" s="4"/>
    </row>
    <row r="1045188" s="1" customFormat="1" spans="6:13">
      <c r="F1045188" s="4"/>
      <c r="G1045188" s="5"/>
      <c r="H1045188" s="5"/>
      <c r="I1045188" s="4"/>
      <c r="J1045188" s="5"/>
      <c r="K1045188" s="4"/>
      <c r="L1045188" s="4"/>
      <c r="M1045188" s="4"/>
    </row>
    <row r="1045189" s="1" customFormat="1" spans="6:13">
      <c r="F1045189" s="4"/>
      <c r="G1045189" s="5"/>
      <c r="H1045189" s="5"/>
      <c r="I1045189" s="4"/>
      <c r="J1045189" s="5"/>
      <c r="K1045189" s="4"/>
      <c r="L1045189" s="4"/>
      <c r="M1045189" s="4"/>
    </row>
    <row r="1045190" s="1" customFormat="1" spans="6:13">
      <c r="F1045190" s="4"/>
      <c r="G1045190" s="5"/>
      <c r="H1045190" s="5"/>
      <c r="I1045190" s="4"/>
      <c r="J1045190" s="5"/>
      <c r="K1045190" s="4"/>
      <c r="L1045190" s="4"/>
      <c r="M1045190" s="4"/>
    </row>
    <row r="1045191" s="1" customFormat="1" spans="6:13">
      <c r="F1045191" s="4"/>
      <c r="G1045191" s="5"/>
      <c r="H1045191" s="5"/>
      <c r="I1045191" s="4"/>
      <c r="J1045191" s="5"/>
      <c r="K1045191" s="4"/>
      <c r="L1045191" s="4"/>
      <c r="M1045191" s="4"/>
    </row>
    <row r="1045192" s="1" customFormat="1" spans="6:13">
      <c r="F1045192" s="4"/>
      <c r="G1045192" s="5"/>
      <c r="H1045192" s="5"/>
      <c r="I1045192" s="4"/>
      <c r="J1045192" s="5"/>
      <c r="K1045192" s="4"/>
      <c r="L1045192" s="4"/>
      <c r="M1045192" s="4"/>
    </row>
    <row r="1045193" s="1" customFormat="1" spans="6:13">
      <c r="F1045193" s="4"/>
      <c r="G1045193" s="5"/>
      <c r="H1045193" s="5"/>
      <c r="I1045193" s="4"/>
      <c r="J1045193" s="5"/>
      <c r="K1045193" s="4"/>
      <c r="L1045193" s="4"/>
      <c r="M1045193" s="4"/>
    </row>
    <row r="1045194" s="1" customFormat="1" spans="6:13">
      <c r="F1045194" s="4"/>
      <c r="G1045194" s="5"/>
      <c r="H1045194" s="5"/>
      <c r="I1045194" s="4"/>
      <c r="J1045194" s="5"/>
      <c r="K1045194" s="4"/>
      <c r="L1045194" s="4"/>
      <c r="M1045194" s="4"/>
    </row>
    <row r="1045195" s="1" customFormat="1" spans="6:13">
      <c r="F1045195" s="4"/>
      <c r="G1045195" s="5"/>
      <c r="H1045195" s="5"/>
      <c r="I1045195" s="4"/>
      <c r="J1045195" s="5"/>
      <c r="K1045195" s="4"/>
      <c r="L1045195" s="4"/>
      <c r="M1045195" s="4"/>
    </row>
    <row r="1045196" s="1" customFormat="1" spans="6:13">
      <c r="F1045196" s="4"/>
      <c r="G1045196" s="5"/>
      <c r="H1045196" s="5"/>
      <c r="I1045196" s="4"/>
      <c r="J1045196" s="5"/>
      <c r="K1045196" s="4"/>
      <c r="L1045196" s="4"/>
      <c r="M1045196" s="4"/>
    </row>
    <row r="1045197" s="1" customFormat="1" spans="6:13">
      <c r="F1045197" s="4"/>
      <c r="G1045197" s="5"/>
      <c r="H1045197" s="5"/>
      <c r="I1045197" s="4"/>
      <c r="J1045197" s="5"/>
      <c r="K1045197" s="4"/>
      <c r="L1045197" s="4"/>
      <c r="M1045197" s="4"/>
    </row>
    <row r="1045198" s="1" customFormat="1" spans="6:13">
      <c r="F1045198" s="4"/>
      <c r="G1045198" s="5"/>
      <c r="H1045198" s="5"/>
      <c r="I1045198" s="4"/>
      <c r="J1045198" s="5"/>
      <c r="K1045198" s="4"/>
      <c r="L1045198" s="4"/>
      <c r="M1045198" s="4"/>
    </row>
    <row r="1045199" s="1" customFormat="1" spans="6:13">
      <c r="F1045199" s="4"/>
      <c r="G1045199" s="5"/>
      <c r="H1045199" s="5"/>
      <c r="I1045199" s="4"/>
      <c r="J1045199" s="5"/>
      <c r="K1045199" s="4"/>
      <c r="L1045199" s="4"/>
      <c r="M1045199" s="4"/>
    </row>
    <row r="1045200" s="1" customFormat="1" spans="6:13">
      <c r="F1045200" s="4"/>
      <c r="G1045200" s="5"/>
      <c r="H1045200" s="5"/>
      <c r="I1045200" s="4"/>
      <c r="J1045200" s="5"/>
      <c r="K1045200" s="4"/>
      <c r="L1045200" s="4"/>
      <c r="M1045200" s="4"/>
    </row>
    <row r="1045201" s="1" customFormat="1" spans="6:13">
      <c r="F1045201" s="4"/>
      <c r="G1045201" s="5"/>
      <c r="H1045201" s="5"/>
      <c r="I1045201" s="4"/>
      <c r="J1045201" s="5"/>
      <c r="K1045201" s="4"/>
      <c r="L1045201" s="4"/>
      <c r="M1045201" s="4"/>
    </row>
    <row r="1045202" s="1" customFormat="1" spans="6:13">
      <c r="F1045202" s="4"/>
      <c r="G1045202" s="5"/>
      <c r="H1045202" s="5"/>
      <c r="I1045202" s="4"/>
      <c r="J1045202" s="5"/>
      <c r="K1045202" s="4"/>
      <c r="L1045202" s="4"/>
      <c r="M1045202" s="4"/>
    </row>
    <row r="1045203" s="1" customFormat="1" spans="6:13">
      <c r="F1045203" s="4"/>
      <c r="G1045203" s="5"/>
      <c r="H1045203" s="5"/>
      <c r="I1045203" s="4"/>
      <c r="J1045203" s="5"/>
      <c r="K1045203" s="4"/>
      <c r="L1045203" s="4"/>
      <c r="M1045203" s="4"/>
    </row>
    <row r="1045204" s="1" customFormat="1" spans="6:13">
      <c r="F1045204" s="4"/>
      <c r="G1045204" s="5"/>
      <c r="H1045204" s="5"/>
      <c r="I1045204" s="4"/>
      <c r="J1045204" s="5"/>
      <c r="K1045204" s="4"/>
      <c r="L1045204" s="4"/>
      <c r="M1045204" s="4"/>
    </row>
    <row r="1045205" s="1" customFormat="1" spans="6:13">
      <c r="F1045205" s="4"/>
      <c r="G1045205" s="5"/>
      <c r="H1045205" s="5"/>
      <c r="I1045205" s="4"/>
      <c r="J1045205" s="5"/>
      <c r="K1045205" s="4"/>
      <c r="L1045205" s="4"/>
      <c r="M1045205" s="4"/>
    </row>
    <row r="1045206" s="1" customFormat="1" spans="6:13">
      <c r="F1045206" s="4"/>
      <c r="G1045206" s="5"/>
      <c r="H1045206" s="5"/>
      <c r="I1045206" s="4"/>
      <c r="J1045206" s="5"/>
      <c r="K1045206" s="4"/>
      <c r="L1045206" s="4"/>
      <c r="M1045206" s="4"/>
    </row>
    <row r="1045207" s="1" customFormat="1" spans="6:13">
      <c r="F1045207" s="4"/>
      <c r="G1045207" s="5"/>
      <c r="H1045207" s="5"/>
      <c r="I1045207" s="4"/>
      <c r="J1045207" s="5"/>
      <c r="K1045207" s="4"/>
      <c r="L1045207" s="4"/>
      <c r="M1045207" s="4"/>
    </row>
    <row r="1045208" s="1" customFormat="1" spans="6:13">
      <c r="F1045208" s="4"/>
      <c r="G1045208" s="5"/>
      <c r="H1045208" s="5"/>
      <c r="I1045208" s="4"/>
      <c r="J1045208" s="5"/>
      <c r="K1045208" s="4"/>
      <c r="L1045208" s="4"/>
      <c r="M1045208" s="4"/>
    </row>
    <row r="1045209" s="1" customFormat="1" spans="6:13">
      <c r="F1045209" s="4"/>
      <c r="G1045209" s="5"/>
      <c r="H1045209" s="5"/>
      <c r="I1045209" s="4"/>
      <c r="J1045209" s="5"/>
      <c r="K1045209" s="4"/>
      <c r="L1045209" s="4"/>
      <c r="M1045209" s="4"/>
    </row>
    <row r="1045210" s="1" customFormat="1" spans="6:13">
      <c r="F1045210" s="4"/>
      <c r="G1045210" s="5"/>
      <c r="H1045210" s="5"/>
      <c r="I1045210" s="4"/>
      <c r="J1045210" s="5"/>
      <c r="K1045210" s="4"/>
      <c r="L1045210" s="4"/>
      <c r="M1045210" s="4"/>
    </row>
    <row r="1045211" s="1" customFormat="1" spans="6:13">
      <c r="F1045211" s="4"/>
      <c r="G1045211" s="5"/>
      <c r="H1045211" s="5"/>
      <c r="I1045211" s="4"/>
      <c r="J1045211" s="5"/>
      <c r="K1045211" s="4"/>
      <c r="L1045211" s="4"/>
      <c r="M1045211" s="4"/>
    </row>
    <row r="1045212" s="1" customFormat="1" spans="6:13">
      <c r="F1045212" s="4"/>
      <c r="G1045212" s="5"/>
      <c r="H1045212" s="5"/>
      <c r="I1045212" s="4"/>
      <c r="J1045212" s="5"/>
      <c r="K1045212" s="4"/>
      <c r="L1045212" s="4"/>
      <c r="M1045212" s="4"/>
    </row>
    <row r="1045213" s="1" customFormat="1" spans="6:13">
      <c r="F1045213" s="4"/>
      <c r="G1045213" s="5"/>
      <c r="H1045213" s="5"/>
      <c r="I1045213" s="4"/>
      <c r="J1045213" s="5"/>
      <c r="K1045213" s="4"/>
      <c r="L1045213" s="4"/>
      <c r="M1045213" s="4"/>
    </row>
    <row r="1045214" s="1" customFormat="1" spans="6:13">
      <c r="F1045214" s="4"/>
      <c r="G1045214" s="5"/>
      <c r="H1045214" s="5"/>
      <c r="I1045214" s="4"/>
      <c r="J1045214" s="5"/>
      <c r="K1045214" s="4"/>
      <c r="L1045214" s="4"/>
      <c r="M1045214" s="4"/>
    </row>
    <row r="1045215" s="1" customFormat="1" spans="6:13">
      <c r="F1045215" s="4"/>
      <c r="G1045215" s="5"/>
      <c r="H1045215" s="5"/>
      <c r="I1045215" s="4"/>
      <c r="J1045215" s="5"/>
      <c r="K1045215" s="4"/>
      <c r="L1045215" s="4"/>
      <c r="M1045215" s="4"/>
    </row>
    <row r="1045216" s="1" customFormat="1" spans="6:13">
      <c r="F1045216" s="4"/>
      <c r="G1045216" s="5"/>
      <c r="H1045216" s="5"/>
      <c r="I1045216" s="4"/>
      <c r="J1045216" s="5"/>
      <c r="K1045216" s="4"/>
      <c r="L1045216" s="4"/>
      <c r="M1045216" s="4"/>
    </row>
    <row r="1045217" s="1" customFormat="1" spans="6:13">
      <c r="F1045217" s="4"/>
      <c r="G1045217" s="5"/>
      <c r="H1045217" s="5"/>
      <c r="I1045217" s="4"/>
      <c r="J1045217" s="5"/>
      <c r="K1045217" s="4"/>
      <c r="L1045217" s="4"/>
      <c r="M1045217" s="4"/>
    </row>
    <row r="1045218" s="1" customFormat="1" spans="6:13">
      <c r="F1045218" s="4"/>
      <c r="G1045218" s="5"/>
      <c r="H1045218" s="5"/>
      <c r="I1045218" s="4"/>
      <c r="J1045218" s="5"/>
      <c r="K1045218" s="4"/>
      <c r="L1045218" s="4"/>
      <c r="M1045218" s="4"/>
    </row>
    <row r="1045219" s="1" customFormat="1" spans="6:13">
      <c r="F1045219" s="4"/>
      <c r="G1045219" s="5"/>
      <c r="H1045219" s="5"/>
      <c r="I1045219" s="4"/>
      <c r="J1045219" s="5"/>
      <c r="K1045219" s="4"/>
      <c r="L1045219" s="4"/>
      <c r="M1045219" s="4"/>
    </row>
    <row r="1045220" s="1" customFormat="1" spans="6:13">
      <c r="F1045220" s="4"/>
      <c r="G1045220" s="5"/>
      <c r="H1045220" s="5"/>
      <c r="I1045220" s="4"/>
      <c r="J1045220" s="5"/>
      <c r="K1045220" s="4"/>
      <c r="L1045220" s="4"/>
      <c r="M1045220" s="4"/>
    </row>
    <row r="1045221" s="1" customFormat="1" spans="6:13">
      <c r="F1045221" s="4"/>
      <c r="G1045221" s="5"/>
      <c r="H1045221" s="5"/>
      <c r="I1045221" s="4"/>
      <c r="J1045221" s="5"/>
      <c r="K1045221" s="4"/>
      <c r="L1045221" s="4"/>
      <c r="M1045221" s="4"/>
    </row>
    <row r="1045222" s="1" customFormat="1" spans="6:13">
      <c r="F1045222" s="4"/>
      <c r="G1045222" s="5"/>
      <c r="H1045222" s="5"/>
      <c r="I1045222" s="4"/>
      <c r="J1045222" s="5"/>
      <c r="K1045222" s="4"/>
      <c r="L1045222" s="4"/>
      <c r="M1045222" s="4"/>
    </row>
    <row r="1045223" s="1" customFormat="1" spans="6:13">
      <c r="F1045223" s="4"/>
      <c r="G1045223" s="5"/>
      <c r="H1045223" s="5"/>
      <c r="I1045223" s="4"/>
      <c r="J1045223" s="5"/>
      <c r="K1045223" s="4"/>
      <c r="L1045223" s="4"/>
      <c r="M1045223" s="4"/>
    </row>
    <row r="1045224" s="1" customFormat="1" spans="6:13">
      <c r="F1045224" s="4"/>
      <c r="G1045224" s="5"/>
      <c r="H1045224" s="5"/>
      <c r="I1045224" s="4"/>
      <c r="J1045224" s="5"/>
      <c r="K1045224" s="4"/>
      <c r="L1045224" s="4"/>
      <c r="M1045224" s="4"/>
    </row>
    <row r="1045225" s="1" customFormat="1" spans="6:13">
      <c r="F1045225" s="4"/>
      <c r="G1045225" s="5"/>
      <c r="H1045225" s="5"/>
      <c r="I1045225" s="4"/>
      <c r="J1045225" s="5"/>
      <c r="K1045225" s="4"/>
      <c r="L1045225" s="4"/>
      <c r="M1045225" s="4"/>
    </row>
    <row r="1045226" s="1" customFormat="1" spans="6:13">
      <c r="F1045226" s="4"/>
      <c r="G1045226" s="5"/>
      <c r="H1045226" s="5"/>
      <c r="I1045226" s="4"/>
      <c r="J1045226" s="5"/>
      <c r="K1045226" s="4"/>
      <c r="L1045226" s="4"/>
      <c r="M1045226" s="4"/>
    </row>
    <row r="1045227" s="1" customFormat="1" spans="6:13">
      <c r="F1045227" s="4"/>
      <c r="G1045227" s="5"/>
      <c r="H1045227" s="5"/>
      <c r="I1045227" s="4"/>
      <c r="J1045227" s="5"/>
      <c r="K1045227" s="4"/>
      <c r="L1045227" s="4"/>
      <c r="M1045227" s="4"/>
    </row>
    <row r="1045228" s="1" customFormat="1" spans="6:13">
      <c r="F1045228" s="4"/>
      <c r="G1045228" s="5"/>
      <c r="H1045228" s="5"/>
      <c r="I1045228" s="4"/>
      <c r="J1045228" s="5"/>
      <c r="K1045228" s="4"/>
      <c r="L1045228" s="4"/>
      <c r="M1045228" s="4"/>
    </row>
    <row r="1045229" s="1" customFormat="1" spans="6:13">
      <c r="F1045229" s="4"/>
      <c r="G1045229" s="5"/>
      <c r="H1045229" s="5"/>
      <c r="I1045229" s="4"/>
      <c r="J1045229" s="5"/>
      <c r="K1045229" s="4"/>
      <c r="L1045229" s="4"/>
      <c r="M1045229" s="4"/>
    </row>
    <row r="1045230" s="1" customFormat="1" spans="6:13">
      <c r="F1045230" s="4"/>
      <c r="G1045230" s="5"/>
      <c r="H1045230" s="5"/>
      <c r="I1045230" s="4"/>
      <c r="J1045230" s="5"/>
      <c r="K1045230" s="4"/>
      <c r="L1045230" s="4"/>
      <c r="M1045230" s="4"/>
    </row>
    <row r="1045231" s="1" customFormat="1" spans="6:13">
      <c r="F1045231" s="4"/>
      <c r="G1045231" s="5"/>
      <c r="H1045231" s="5"/>
      <c r="I1045231" s="4"/>
      <c r="J1045231" s="5"/>
      <c r="K1045231" s="4"/>
      <c r="L1045231" s="4"/>
      <c r="M1045231" s="4"/>
    </row>
    <row r="1045232" s="1" customFormat="1" spans="6:13">
      <c r="F1045232" s="4"/>
      <c r="G1045232" s="5"/>
      <c r="H1045232" s="5"/>
      <c r="I1045232" s="4"/>
      <c r="J1045232" s="5"/>
      <c r="K1045232" s="4"/>
      <c r="L1045232" s="4"/>
      <c r="M1045232" s="4"/>
    </row>
    <row r="1045233" s="1" customFormat="1" spans="6:13">
      <c r="F1045233" s="4"/>
      <c r="G1045233" s="5"/>
      <c r="H1045233" s="5"/>
      <c r="I1045233" s="4"/>
      <c r="J1045233" s="5"/>
      <c r="K1045233" s="4"/>
      <c r="L1045233" s="4"/>
      <c r="M1045233" s="4"/>
    </row>
    <row r="1045234" s="1" customFormat="1" spans="6:13">
      <c r="F1045234" s="4"/>
      <c r="G1045234" s="5"/>
      <c r="H1045234" s="5"/>
      <c r="I1045234" s="4"/>
      <c r="J1045234" s="5"/>
      <c r="K1045234" s="4"/>
      <c r="L1045234" s="4"/>
      <c r="M1045234" s="4"/>
    </row>
    <row r="1045235" s="1" customFormat="1" spans="6:13">
      <c r="F1045235" s="4"/>
      <c r="G1045235" s="5"/>
      <c r="H1045235" s="5"/>
      <c r="I1045235" s="4"/>
      <c r="J1045235" s="5"/>
      <c r="K1045235" s="4"/>
      <c r="L1045235" s="4"/>
      <c r="M1045235" s="4"/>
    </row>
    <row r="1045236" s="1" customFormat="1" spans="6:13">
      <c r="F1045236" s="4"/>
      <c r="G1045236" s="5"/>
      <c r="H1045236" s="5"/>
      <c r="I1045236" s="4"/>
      <c r="J1045236" s="5"/>
      <c r="K1045236" s="4"/>
      <c r="L1045236" s="4"/>
      <c r="M1045236" s="4"/>
    </row>
    <row r="1045237" s="1" customFormat="1" spans="6:13">
      <c r="F1045237" s="4"/>
      <c r="G1045237" s="5"/>
      <c r="H1045237" s="5"/>
      <c r="I1045237" s="4"/>
      <c r="J1045237" s="5"/>
      <c r="K1045237" s="4"/>
      <c r="L1045237" s="4"/>
      <c r="M1045237" s="4"/>
    </row>
    <row r="1045238" s="1" customFormat="1" spans="6:13">
      <c r="F1045238" s="4"/>
      <c r="G1045238" s="5"/>
      <c r="H1045238" s="5"/>
      <c r="I1045238" s="4"/>
      <c r="J1045238" s="5"/>
      <c r="K1045238" s="4"/>
      <c r="L1045238" s="4"/>
      <c r="M1045238" s="4"/>
    </row>
    <row r="1045239" s="1" customFormat="1" spans="6:13">
      <c r="F1045239" s="4"/>
      <c r="G1045239" s="5"/>
      <c r="H1045239" s="5"/>
      <c r="I1045239" s="4"/>
      <c r="J1045239" s="5"/>
      <c r="K1045239" s="4"/>
      <c r="L1045239" s="4"/>
      <c r="M1045239" s="4"/>
    </row>
    <row r="1045240" s="1" customFormat="1" spans="6:13">
      <c r="F1045240" s="4"/>
      <c r="G1045240" s="5"/>
      <c r="H1045240" s="5"/>
      <c r="I1045240" s="4"/>
      <c r="J1045240" s="5"/>
      <c r="K1045240" s="4"/>
      <c r="L1045240" s="4"/>
      <c r="M1045240" s="4"/>
    </row>
    <row r="1045241" s="1" customFormat="1" spans="6:13">
      <c r="F1045241" s="4"/>
      <c r="G1045241" s="5"/>
      <c r="H1045241" s="5"/>
      <c r="I1045241" s="4"/>
      <c r="J1045241" s="5"/>
      <c r="K1045241" s="4"/>
      <c r="L1045241" s="4"/>
      <c r="M1045241" s="4"/>
    </row>
    <row r="1045242" s="1" customFormat="1" spans="6:13">
      <c r="F1045242" s="4"/>
      <c r="G1045242" s="5"/>
      <c r="H1045242" s="5"/>
      <c r="I1045242" s="4"/>
      <c r="J1045242" s="5"/>
      <c r="K1045242" s="4"/>
      <c r="L1045242" s="4"/>
      <c r="M1045242" s="4"/>
    </row>
    <row r="1045243" s="1" customFormat="1" spans="6:13">
      <c r="F1045243" s="4"/>
      <c r="G1045243" s="5"/>
      <c r="H1045243" s="5"/>
      <c r="I1045243" s="4"/>
      <c r="J1045243" s="5"/>
      <c r="K1045243" s="4"/>
      <c r="L1045243" s="4"/>
      <c r="M1045243" s="4"/>
    </row>
    <row r="1045244" s="1" customFormat="1" spans="6:13">
      <c r="F1045244" s="4"/>
      <c r="G1045244" s="5"/>
      <c r="H1045244" s="5"/>
      <c r="I1045244" s="4"/>
      <c r="J1045244" s="5"/>
      <c r="K1045244" s="4"/>
      <c r="L1045244" s="4"/>
      <c r="M1045244" s="4"/>
    </row>
    <row r="1045245" s="1" customFormat="1" spans="6:13">
      <c r="F1045245" s="4"/>
      <c r="G1045245" s="5"/>
      <c r="H1045245" s="5"/>
      <c r="I1045245" s="4"/>
      <c r="J1045245" s="5"/>
      <c r="K1045245" s="4"/>
      <c r="L1045245" s="4"/>
      <c r="M1045245" s="4"/>
    </row>
    <row r="1045246" s="1" customFormat="1" spans="6:13">
      <c r="F1045246" s="4"/>
      <c r="G1045246" s="5"/>
      <c r="H1045246" s="5"/>
      <c r="I1045246" s="4"/>
      <c r="J1045246" s="5"/>
      <c r="K1045246" s="4"/>
      <c r="L1045246" s="4"/>
      <c r="M1045246" s="4"/>
    </row>
    <row r="1045247" s="1" customFormat="1" spans="6:13">
      <c r="F1045247" s="4"/>
      <c r="G1045247" s="5"/>
      <c r="H1045247" s="5"/>
      <c r="I1045247" s="4"/>
      <c r="J1045247" s="5"/>
      <c r="K1045247" s="4"/>
      <c r="L1045247" s="4"/>
      <c r="M1045247" s="4"/>
    </row>
    <row r="1045248" s="1" customFormat="1" spans="6:13">
      <c r="F1045248" s="4"/>
      <c r="G1045248" s="5"/>
      <c r="H1045248" s="5"/>
      <c r="I1045248" s="4"/>
      <c r="J1045248" s="5"/>
      <c r="K1045248" s="4"/>
      <c r="L1045248" s="4"/>
      <c r="M1045248" s="4"/>
    </row>
    <row r="1045249" s="1" customFormat="1" spans="6:13">
      <c r="F1045249" s="4"/>
      <c r="G1045249" s="5"/>
      <c r="H1045249" s="5"/>
      <c r="I1045249" s="4"/>
      <c r="J1045249" s="5"/>
      <c r="K1045249" s="4"/>
      <c r="L1045249" s="4"/>
      <c r="M1045249" s="4"/>
    </row>
    <row r="1045250" s="1" customFormat="1" spans="6:13">
      <c r="F1045250" s="4"/>
      <c r="G1045250" s="5"/>
      <c r="H1045250" s="5"/>
      <c r="I1045250" s="4"/>
      <c r="J1045250" s="5"/>
      <c r="K1045250" s="4"/>
      <c r="L1045250" s="4"/>
      <c r="M1045250" s="4"/>
    </row>
    <row r="1045251" s="1" customFormat="1" spans="6:13">
      <c r="F1045251" s="4"/>
      <c r="G1045251" s="5"/>
      <c r="H1045251" s="5"/>
      <c r="I1045251" s="4"/>
      <c r="J1045251" s="5"/>
      <c r="K1045251" s="4"/>
      <c r="L1045251" s="4"/>
      <c r="M1045251" s="4"/>
    </row>
    <row r="1045252" s="1" customFormat="1" spans="6:13">
      <c r="F1045252" s="4"/>
      <c r="G1045252" s="5"/>
      <c r="H1045252" s="5"/>
      <c r="I1045252" s="4"/>
      <c r="J1045252" s="5"/>
      <c r="K1045252" s="4"/>
      <c r="L1045252" s="4"/>
      <c r="M1045252" s="4"/>
    </row>
    <row r="1045253" s="1" customFormat="1" spans="6:13">
      <c r="F1045253" s="4"/>
      <c r="G1045253" s="5"/>
      <c r="H1045253" s="5"/>
      <c r="I1045253" s="4"/>
      <c r="J1045253" s="5"/>
      <c r="K1045253" s="4"/>
      <c r="L1045253" s="4"/>
      <c r="M1045253" s="4"/>
    </row>
    <row r="1045254" s="1" customFormat="1" spans="6:13">
      <c r="F1045254" s="4"/>
      <c r="G1045254" s="5"/>
      <c r="H1045254" s="5"/>
      <c r="I1045254" s="4"/>
      <c r="J1045254" s="5"/>
      <c r="K1045254" s="4"/>
      <c r="L1045254" s="4"/>
      <c r="M1045254" s="4"/>
    </row>
    <row r="1045255" s="1" customFormat="1" spans="6:13">
      <c r="F1045255" s="4"/>
      <c r="G1045255" s="5"/>
      <c r="H1045255" s="5"/>
      <c r="I1045255" s="4"/>
      <c r="J1045255" s="5"/>
      <c r="K1045255" s="4"/>
      <c r="L1045255" s="4"/>
      <c r="M1045255" s="4"/>
    </row>
    <row r="1045256" s="1" customFormat="1" spans="6:13">
      <c r="F1045256" s="4"/>
      <c r="G1045256" s="5"/>
      <c r="H1045256" s="5"/>
      <c r="I1045256" s="4"/>
      <c r="J1045256" s="5"/>
      <c r="K1045256" s="4"/>
      <c r="L1045256" s="4"/>
      <c r="M1045256" s="4"/>
    </row>
    <row r="1045257" s="1" customFormat="1" spans="6:13">
      <c r="F1045257" s="4"/>
      <c r="G1045257" s="5"/>
      <c r="H1045257" s="5"/>
      <c r="I1045257" s="4"/>
      <c r="J1045257" s="5"/>
      <c r="K1045257" s="4"/>
      <c r="L1045257" s="4"/>
      <c r="M1045257" s="4"/>
    </row>
    <row r="1045258" s="1" customFormat="1" spans="6:13">
      <c r="F1045258" s="4"/>
      <c r="G1045258" s="5"/>
      <c r="H1045258" s="5"/>
      <c r="I1045258" s="4"/>
      <c r="J1045258" s="5"/>
      <c r="K1045258" s="4"/>
      <c r="L1045258" s="4"/>
      <c r="M1045258" s="4"/>
    </row>
    <row r="1045259" s="1" customFormat="1" spans="6:13">
      <c r="F1045259" s="4"/>
      <c r="G1045259" s="5"/>
      <c r="H1045259" s="5"/>
      <c r="I1045259" s="4"/>
      <c r="J1045259" s="5"/>
      <c r="K1045259" s="4"/>
      <c r="L1045259" s="4"/>
      <c r="M1045259" s="4"/>
    </row>
    <row r="1045260" s="1" customFormat="1" spans="6:13">
      <c r="F1045260" s="4"/>
      <c r="G1045260" s="5"/>
      <c r="H1045260" s="5"/>
      <c r="I1045260" s="4"/>
      <c r="J1045260" s="5"/>
      <c r="K1045260" s="4"/>
      <c r="L1045260" s="4"/>
      <c r="M1045260" s="4"/>
    </row>
    <row r="1045261" s="1" customFormat="1" spans="6:13">
      <c r="F1045261" s="4"/>
      <c r="G1045261" s="5"/>
      <c r="H1045261" s="5"/>
      <c r="I1045261" s="4"/>
      <c r="J1045261" s="5"/>
      <c r="K1045261" s="4"/>
      <c r="L1045261" s="4"/>
      <c r="M1045261" s="4"/>
    </row>
    <row r="1045262" s="1" customFormat="1" spans="6:13">
      <c r="F1045262" s="4"/>
      <c r="G1045262" s="5"/>
      <c r="H1045262" s="5"/>
      <c r="I1045262" s="4"/>
      <c r="J1045262" s="5"/>
      <c r="K1045262" s="4"/>
      <c r="L1045262" s="4"/>
      <c r="M1045262" s="4"/>
    </row>
    <row r="1045263" s="1" customFormat="1" spans="6:13">
      <c r="F1045263" s="4"/>
      <c r="G1045263" s="5"/>
      <c r="H1045263" s="5"/>
      <c r="I1045263" s="4"/>
      <c r="J1045263" s="5"/>
      <c r="K1045263" s="4"/>
      <c r="L1045263" s="4"/>
      <c r="M1045263" s="4"/>
    </row>
    <row r="1045264" s="1" customFormat="1" spans="6:13">
      <c r="F1045264" s="4"/>
      <c r="G1045264" s="5"/>
      <c r="H1045264" s="5"/>
      <c r="I1045264" s="4"/>
      <c r="J1045264" s="5"/>
      <c r="K1045264" s="4"/>
      <c r="L1045264" s="4"/>
      <c r="M1045264" s="4"/>
    </row>
    <row r="1045265" s="1" customFormat="1" spans="6:13">
      <c r="F1045265" s="4"/>
      <c r="G1045265" s="5"/>
      <c r="H1045265" s="5"/>
      <c r="I1045265" s="4"/>
      <c r="J1045265" s="5"/>
      <c r="K1045265" s="4"/>
      <c r="L1045265" s="4"/>
      <c r="M1045265" s="4"/>
    </row>
    <row r="1045266" s="1" customFormat="1" spans="6:13">
      <c r="F1045266" s="4"/>
      <c r="G1045266" s="5"/>
      <c r="H1045266" s="5"/>
      <c r="I1045266" s="4"/>
      <c r="J1045266" s="5"/>
      <c r="K1045266" s="4"/>
      <c r="L1045266" s="4"/>
      <c r="M1045266" s="4"/>
    </row>
    <row r="1045267" s="1" customFormat="1" spans="6:13">
      <c r="F1045267" s="4"/>
      <c r="G1045267" s="5"/>
      <c r="H1045267" s="5"/>
      <c r="I1045267" s="4"/>
      <c r="J1045267" s="5"/>
      <c r="K1045267" s="4"/>
      <c r="L1045267" s="4"/>
      <c r="M1045267" s="4"/>
    </row>
    <row r="1045268" s="1" customFormat="1" spans="6:13">
      <c r="F1045268" s="4"/>
      <c r="G1045268" s="5"/>
      <c r="H1045268" s="5"/>
      <c r="I1045268" s="4"/>
      <c r="J1045268" s="5"/>
      <c r="K1045268" s="4"/>
      <c r="L1045268" s="4"/>
      <c r="M1045268" s="4"/>
    </row>
    <row r="1045269" s="1" customFormat="1" spans="6:13">
      <c r="F1045269" s="4"/>
      <c r="G1045269" s="5"/>
      <c r="H1045269" s="5"/>
      <c r="I1045269" s="4"/>
      <c r="J1045269" s="5"/>
      <c r="K1045269" s="4"/>
      <c r="L1045269" s="4"/>
      <c r="M1045269" s="4"/>
    </row>
    <row r="1045270" s="1" customFormat="1" spans="6:13">
      <c r="F1045270" s="4"/>
      <c r="G1045270" s="5"/>
      <c r="H1045270" s="5"/>
      <c r="I1045270" s="4"/>
      <c r="J1045270" s="5"/>
      <c r="K1045270" s="4"/>
      <c r="L1045270" s="4"/>
      <c r="M1045270" s="4"/>
    </row>
    <row r="1045271" s="1" customFormat="1" spans="6:13">
      <c r="F1045271" s="4"/>
      <c r="G1045271" s="5"/>
      <c r="H1045271" s="5"/>
      <c r="I1045271" s="4"/>
      <c r="J1045271" s="5"/>
      <c r="K1045271" s="4"/>
      <c r="L1045271" s="4"/>
      <c r="M1045271" s="4"/>
    </row>
    <row r="1045272" s="1" customFormat="1" spans="6:13">
      <c r="F1045272" s="4"/>
      <c r="G1045272" s="5"/>
      <c r="H1045272" s="5"/>
      <c r="I1045272" s="4"/>
      <c r="J1045272" s="5"/>
      <c r="K1045272" s="4"/>
      <c r="L1045272" s="4"/>
      <c r="M1045272" s="4"/>
    </row>
    <row r="1045273" s="1" customFormat="1" spans="6:13">
      <c r="F1045273" s="4"/>
      <c r="G1045273" s="5"/>
      <c r="H1045273" s="5"/>
      <c r="I1045273" s="4"/>
      <c r="J1045273" s="5"/>
      <c r="K1045273" s="4"/>
      <c r="L1045273" s="4"/>
      <c r="M1045273" s="4"/>
    </row>
    <row r="1045274" s="1" customFormat="1" spans="6:13">
      <c r="F1045274" s="4"/>
      <c r="G1045274" s="5"/>
      <c r="H1045274" s="5"/>
      <c r="I1045274" s="4"/>
      <c r="J1045274" s="5"/>
      <c r="K1045274" s="4"/>
      <c r="L1045274" s="4"/>
      <c r="M1045274" s="4"/>
    </row>
    <row r="1045275" s="1" customFormat="1" spans="6:13">
      <c r="F1045275" s="4"/>
      <c r="G1045275" s="5"/>
      <c r="H1045275" s="5"/>
      <c r="I1045275" s="4"/>
      <c r="J1045275" s="5"/>
      <c r="K1045275" s="4"/>
      <c r="L1045275" s="4"/>
      <c r="M1045275" s="4"/>
    </row>
    <row r="1045276" s="1" customFormat="1" spans="6:13">
      <c r="F1045276" s="4"/>
      <c r="G1045276" s="5"/>
      <c r="H1045276" s="5"/>
      <c r="I1045276" s="4"/>
      <c r="J1045276" s="5"/>
      <c r="K1045276" s="4"/>
      <c r="L1045276" s="4"/>
      <c r="M1045276" s="4"/>
    </row>
    <row r="1045277" s="1" customFormat="1" spans="6:13">
      <c r="F1045277" s="4"/>
      <c r="G1045277" s="5"/>
      <c r="H1045277" s="5"/>
      <c r="I1045277" s="4"/>
      <c r="J1045277" s="5"/>
      <c r="K1045277" s="4"/>
      <c r="L1045277" s="4"/>
      <c r="M1045277" s="4"/>
    </row>
    <row r="1045278" s="1" customFormat="1" spans="6:13">
      <c r="F1045278" s="4"/>
      <c r="G1045278" s="5"/>
      <c r="H1045278" s="5"/>
      <c r="I1045278" s="4"/>
      <c r="J1045278" s="5"/>
      <c r="K1045278" s="4"/>
      <c r="L1045278" s="4"/>
      <c r="M1045278" s="4"/>
    </row>
    <row r="1045279" s="1" customFormat="1" spans="6:13">
      <c r="F1045279" s="4"/>
      <c r="G1045279" s="5"/>
      <c r="H1045279" s="5"/>
      <c r="I1045279" s="4"/>
      <c r="J1045279" s="5"/>
      <c r="K1045279" s="4"/>
      <c r="L1045279" s="4"/>
      <c r="M1045279" s="4"/>
    </row>
    <row r="1045280" s="1" customFormat="1" spans="6:13">
      <c r="F1045280" s="4"/>
      <c r="G1045280" s="5"/>
      <c r="H1045280" s="5"/>
      <c r="I1045280" s="4"/>
      <c r="J1045280" s="5"/>
      <c r="K1045280" s="4"/>
      <c r="L1045280" s="4"/>
      <c r="M1045280" s="4"/>
    </row>
    <row r="1045281" s="1" customFormat="1" spans="6:13">
      <c r="F1045281" s="4"/>
      <c r="G1045281" s="5"/>
      <c r="H1045281" s="5"/>
      <c r="I1045281" s="4"/>
      <c r="J1045281" s="5"/>
      <c r="K1045281" s="4"/>
      <c r="L1045281" s="4"/>
      <c r="M1045281" s="4"/>
    </row>
    <row r="1045282" s="1" customFormat="1" spans="6:13">
      <c r="F1045282" s="4"/>
      <c r="G1045282" s="5"/>
      <c r="H1045282" s="5"/>
      <c r="I1045282" s="4"/>
      <c r="J1045282" s="5"/>
      <c r="K1045282" s="4"/>
      <c r="L1045282" s="4"/>
      <c r="M1045282" s="4"/>
    </row>
    <row r="1045283" s="1" customFormat="1" spans="6:13">
      <c r="F1045283" s="4"/>
      <c r="G1045283" s="5"/>
      <c r="H1045283" s="5"/>
      <c r="I1045283" s="4"/>
      <c r="J1045283" s="5"/>
      <c r="K1045283" s="4"/>
      <c r="L1045283" s="4"/>
      <c r="M1045283" s="4"/>
    </row>
    <row r="1045284" s="1" customFormat="1" spans="6:13">
      <c r="F1045284" s="4"/>
      <c r="G1045284" s="5"/>
      <c r="H1045284" s="5"/>
      <c r="I1045284" s="4"/>
      <c r="J1045284" s="5"/>
      <c r="K1045284" s="4"/>
      <c r="L1045284" s="4"/>
      <c r="M1045284" s="4"/>
    </row>
    <row r="1045285" s="1" customFormat="1" spans="6:13">
      <c r="F1045285" s="4"/>
      <c r="G1045285" s="5"/>
      <c r="H1045285" s="5"/>
      <c r="I1045285" s="4"/>
      <c r="J1045285" s="5"/>
      <c r="K1045285" s="4"/>
      <c r="L1045285" s="4"/>
      <c r="M1045285" s="4"/>
    </row>
    <row r="1045286" s="1" customFormat="1" spans="6:13">
      <c r="F1045286" s="4"/>
      <c r="G1045286" s="5"/>
      <c r="H1045286" s="5"/>
      <c r="I1045286" s="4"/>
      <c r="J1045286" s="5"/>
      <c r="K1045286" s="4"/>
      <c r="L1045286" s="4"/>
      <c r="M1045286" s="4"/>
    </row>
    <row r="1045287" s="1" customFormat="1" spans="6:13">
      <c r="F1045287" s="4"/>
      <c r="G1045287" s="5"/>
      <c r="H1045287" s="5"/>
      <c r="I1045287" s="4"/>
      <c r="J1045287" s="5"/>
      <c r="K1045287" s="4"/>
      <c r="L1045287" s="4"/>
      <c r="M1045287" s="4"/>
    </row>
    <row r="1045288" s="1" customFormat="1" spans="6:13">
      <c r="F1045288" s="4"/>
      <c r="G1045288" s="5"/>
      <c r="H1045288" s="5"/>
      <c r="I1045288" s="4"/>
      <c r="J1045288" s="5"/>
      <c r="K1045288" s="4"/>
      <c r="L1045288" s="4"/>
      <c r="M1045288" s="4"/>
    </row>
    <row r="1045289" s="1" customFormat="1" spans="6:13">
      <c r="F1045289" s="4"/>
      <c r="G1045289" s="5"/>
      <c r="H1045289" s="5"/>
      <c r="I1045289" s="4"/>
      <c r="J1045289" s="5"/>
      <c r="K1045289" s="4"/>
      <c r="L1045289" s="4"/>
      <c r="M1045289" s="4"/>
    </row>
    <row r="1045290" s="1" customFormat="1" spans="6:13">
      <c r="F1045290" s="4"/>
      <c r="G1045290" s="5"/>
      <c r="H1045290" s="5"/>
      <c r="I1045290" s="4"/>
      <c r="J1045290" s="5"/>
      <c r="K1045290" s="4"/>
      <c r="L1045290" s="4"/>
      <c r="M1045290" s="4"/>
    </row>
    <row r="1045291" s="1" customFormat="1" spans="6:13">
      <c r="F1045291" s="4"/>
      <c r="G1045291" s="5"/>
      <c r="H1045291" s="5"/>
      <c r="I1045291" s="4"/>
      <c r="J1045291" s="5"/>
      <c r="K1045291" s="4"/>
      <c r="L1045291" s="4"/>
      <c r="M1045291" s="4"/>
    </row>
    <row r="1045292" s="1" customFormat="1" spans="6:13">
      <c r="F1045292" s="4"/>
      <c r="G1045292" s="5"/>
      <c r="H1045292" s="5"/>
      <c r="I1045292" s="4"/>
      <c r="J1045292" s="5"/>
      <c r="K1045292" s="4"/>
      <c r="L1045292" s="4"/>
      <c r="M1045292" s="4"/>
    </row>
    <row r="1045293" s="1" customFormat="1" spans="6:13">
      <c r="F1045293" s="4"/>
      <c r="G1045293" s="5"/>
      <c r="H1045293" s="5"/>
      <c r="I1045293" s="4"/>
      <c r="J1045293" s="5"/>
      <c r="K1045293" s="4"/>
      <c r="L1045293" s="4"/>
      <c r="M1045293" s="4"/>
    </row>
    <row r="1045294" s="1" customFormat="1" spans="6:13">
      <c r="F1045294" s="4"/>
      <c r="G1045294" s="5"/>
      <c r="H1045294" s="5"/>
      <c r="I1045294" s="4"/>
      <c r="J1045294" s="5"/>
      <c r="K1045294" s="4"/>
      <c r="L1045294" s="4"/>
      <c r="M1045294" s="4"/>
    </row>
    <row r="1045295" s="1" customFormat="1" spans="6:13">
      <c r="F1045295" s="4"/>
      <c r="G1045295" s="5"/>
      <c r="H1045295" s="5"/>
      <c r="I1045295" s="4"/>
      <c r="J1045295" s="5"/>
      <c r="K1045295" s="4"/>
      <c r="L1045295" s="4"/>
      <c r="M1045295" s="4"/>
    </row>
    <row r="1045296" s="1" customFormat="1" spans="6:13">
      <c r="F1045296" s="4"/>
      <c r="G1045296" s="5"/>
      <c r="H1045296" s="5"/>
      <c r="I1045296" s="4"/>
      <c r="J1045296" s="5"/>
      <c r="K1045296" s="4"/>
      <c r="L1045296" s="4"/>
      <c r="M1045296" s="4"/>
    </row>
    <row r="1045297" s="1" customFormat="1" spans="6:13">
      <c r="F1045297" s="4"/>
      <c r="G1045297" s="5"/>
      <c r="H1045297" s="5"/>
      <c r="I1045297" s="4"/>
      <c r="J1045297" s="5"/>
      <c r="K1045297" s="4"/>
      <c r="L1045297" s="4"/>
      <c r="M1045297" s="4"/>
    </row>
    <row r="1045298" s="1" customFormat="1" spans="6:13">
      <c r="F1045298" s="4"/>
      <c r="G1045298" s="5"/>
      <c r="H1045298" s="5"/>
      <c r="I1045298" s="4"/>
      <c r="J1045298" s="5"/>
      <c r="K1045298" s="4"/>
      <c r="L1045298" s="4"/>
      <c r="M1045298" s="4"/>
    </row>
    <row r="1045299" s="1" customFormat="1" spans="6:13">
      <c r="F1045299" s="4"/>
      <c r="G1045299" s="5"/>
      <c r="H1045299" s="5"/>
      <c r="I1045299" s="4"/>
      <c r="J1045299" s="5"/>
      <c r="K1045299" s="4"/>
      <c r="L1045299" s="4"/>
      <c r="M1045299" s="4"/>
    </row>
    <row r="1045300" s="1" customFormat="1" spans="6:13">
      <c r="F1045300" s="4"/>
      <c r="G1045300" s="5"/>
      <c r="H1045300" s="5"/>
      <c r="I1045300" s="4"/>
      <c r="J1045300" s="5"/>
      <c r="K1045300" s="4"/>
      <c r="L1045300" s="4"/>
      <c r="M1045300" s="4"/>
    </row>
    <row r="1045301" s="1" customFormat="1" spans="6:13">
      <c r="F1045301" s="4"/>
      <c r="G1045301" s="5"/>
      <c r="H1045301" s="5"/>
      <c r="I1045301" s="4"/>
      <c r="J1045301" s="5"/>
      <c r="K1045301" s="4"/>
      <c r="L1045301" s="4"/>
      <c r="M1045301" s="4"/>
    </row>
    <row r="1045302" s="1" customFormat="1" spans="6:13">
      <c r="F1045302" s="4"/>
      <c r="G1045302" s="5"/>
      <c r="H1045302" s="5"/>
      <c r="I1045302" s="4"/>
      <c r="J1045302" s="5"/>
      <c r="K1045302" s="4"/>
      <c r="L1045302" s="4"/>
      <c r="M1045302" s="4"/>
    </row>
    <row r="1045303" s="1" customFormat="1" spans="6:13">
      <c r="F1045303" s="4"/>
      <c r="G1045303" s="5"/>
      <c r="H1045303" s="5"/>
      <c r="I1045303" s="4"/>
      <c r="J1045303" s="5"/>
      <c r="K1045303" s="4"/>
      <c r="L1045303" s="4"/>
      <c r="M1045303" s="4"/>
    </row>
    <row r="1045304" s="1" customFormat="1" spans="6:13">
      <c r="F1045304" s="4"/>
      <c r="G1045304" s="5"/>
      <c r="H1045304" s="5"/>
      <c r="I1045304" s="4"/>
      <c r="J1045304" s="5"/>
      <c r="K1045304" s="4"/>
      <c r="L1045304" s="4"/>
      <c r="M1045304" s="4"/>
    </row>
    <row r="1045305" s="1" customFormat="1" spans="6:13">
      <c r="F1045305" s="4"/>
      <c r="G1045305" s="5"/>
      <c r="H1045305" s="5"/>
      <c r="I1045305" s="4"/>
      <c r="J1045305" s="5"/>
      <c r="K1045305" s="4"/>
      <c r="L1045305" s="4"/>
      <c r="M1045305" s="4"/>
    </row>
    <row r="1045306" s="1" customFormat="1" spans="6:13">
      <c r="F1045306" s="4"/>
      <c r="G1045306" s="5"/>
      <c r="H1045306" s="5"/>
      <c r="I1045306" s="4"/>
      <c r="J1045306" s="5"/>
      <c r="K1045306" s="4"/>
      <c r="L1045306" s="4"/>
      <c r="M1045306" s="4"/>
    </row>
    <row r="1045307" s="1" customFormat="1" spans="6:13">
      <c r="F1045307" s="4"/>
      <c r="G1045307" s="5"/>
      <c r="H1045307" s="5"/>
      <c r="I1045307" s="4"/>
      <c r="J1045307" s="5"/>
      <c r="K1045307" s="4"/>
      <c r="L1045307" s="4"/>
      <c r="M1045307" s="4"/>
    </row>
    <row r="1045308" s="1" customFormat="1" spans="6:13">
      <c r="F1045308" s="4"/>
      <c r="G1045308" s="5"/>
      <c r="H1045308" s="5"/>
      <c r="I1045308" s="4"/>
      <c r="J1045308" s="5"/>
      <c r="K1045308" s="4"/>
      <c r="L1045308" s="4"/>
      <c r="M1045308" s="4"/>
    </row>
    <row r="1045309" s="1" customFormat="1" spans="6:13">
      <c r="F1045309" s="4"/>
      <c r="G1045309" s="5"/>
      <c r="H1045309" s="5"/>
      <c r="I1045309" s="4"/>
      <c r="J1045309" s="5"/>
      <c r="K1045309" s="4"/>
      <c r="L1045309" s="4"/>
      <c r="M1045309" s="4"/>
    </row>
    <row r="1045310" s="1" customFormat="1" spans="6:13">
      <c r="F1045310" s="4"/>
      <c r="G1045310" s="5"/>
      <c r="H1045310" s="5"/>
      <c r="I1045310" s="4"/>
      <c r="J1045310" s="5"/>
      <c r="K1045310" s="4"/>
      <c r="L1045310" s="4"/>
      <c r="M1045310" s="4"/>
    </row>
    <row r="1045311" s="1" customFormat="1" spans="6:13">
      <c r="F1045311" s="4"/>
      <c r="G1045311" s="5"/>
      <c r="H1045311" s="5"/>
      <c r="I1045311" s="4"/>
      <c r="J1045311" s="5"/>
      <c r="K1045311" s="4"/>
      <c r="L1045311" s="4"/>
      <c r="M1045311" s="4"/>
    </row>
    <row r="1045312" s="1" customFormat="1" spans="6:13">
      <c r="F1045312" s="4"/>
      <c r="G1045312" s="5"/>
      <c r="H1045312" s="5"/>
      <c r="I1045312" s="4"/>
      <c r="J1045312" s="5"/>
      <c r="K1045312" s="4"/>
      <c r="L1045312" s="4"/>
      <c r="M1045312" s="4"/>
    </row>
    <row r="1045313" s="1" customFormat="1" spans="6:13">
      <c r="F1045313" s="4"/>
      <c r="G1045313" s="5"/>
      <c r="H1045313" s="5"/>
      <c r="I1045313" s="4"/>
      <c r="J1045313" s="5"/>
      <c r="K1045313" s="4"/>
      <c r="L1045313" s="4"/>
      <c r="M1045313" s="4"/>
    </row>
    <row r="1045314" s="1" customFormat="1" spans="6:13">
      <c r="F1045314" s="4"/>
      <c r="G1045314" s="5"/>
      <c r="H1045314" s="5"/>
      <c r="I1045314" s="4"/>
      <c r="J1045314" s="5"/>
      <c r="K1045314" s="4"/>
      <c r="L1045314" s="4"/>
      <c r="M1045314" s="4"/>
    </row>
    <row r="1045315" s="1" customFormat="1" spans="6:13">
      <c r="F1045315" s="4"/>
      <c r="G1045315" s="5"/>
      <c r="H1045315" s="5"/>
      <c r="I1045315" s="4"/>
      <c r="J1045315" s="5"/>
      <c r="K1045315" s="4"/>
      <c r="L1045315" s="4"/>
      <c r="M1045315" s="4"/>
    </row>
    <row r="1045316" s="1" customFormat="1" spans="6:13">
      <c r="F1045316" s="4"/>
      <c r="G1045316" s="5"/>
      <c r="H1045316" s="5"/>
      <c r="I1045316" s="4"/>
      <c r="J1045316" s="5"/>
      <c r="K1045316" s="4"/>
      <c r="L1045316" s="4"/>
      <c r="M1045316" s="4"/>
    </row>
    <row r="1045317" s="1" customFormat="1" spans="6:13">
      <c r="F1045317" s="4"/>
      <c r="G1045317" s="5"/>
      <c r="H1045317" s="5"/>
      <c r="I1045317" s="4"/>
      <c r="J1045317" s="5"/>
      <c r="K1045317" s="4"/>
      <c r="L1045317" s="4"/>
      <c r="M1045317" s="4"/>
    </row>
    <row r="1045318" s="1" customFormat="1" spans="6:13">
      <c r="F1045318" s="4"/>
      <c r="G1045318" s="5"/>
      <c r="H1045318" s="5"/>
      <c r="I1045318" s="4"/>
      <c r="J1045318" s="5"/>
      <c r="K1045318" s="4"/>
      <c r="L1045318" s="4"/>
      <c r="M1045318" s="4"/>
    </row>
    <row r="1045319" s="1" customFormat="1" spans="6:13">
      <c r="F1045319" s="4"/>
      <c r="G1045319" s="5"/>
      <c r="H1045319" s="5"/>
      <c r="I1045319" s="4"/>
      <c r="J1045319" s="5"/>
      <c r="K1045319" s="4"/>
      <c r="L1045319" s="4"/>
      <c r="M1045319" s="4"/>
    </row>
    <row r="1045320" s="1" customFormat="1" spans="6:13">
      <c r="F1045320" s="4"/>
      <c r="G1045320" s="5"/>
      <c r="H1045320" s="5"/>
      <c r="I1045320" s="4"/>
      <c r="J1045320" s="5"/>
      <c r="K1045320" s="4"/>
      <c r="L1045320" s="4"/>
      <c r="M1045320" s="4"/>
    </row>
    <row r="1045321" s="1" customFormat="1" spans="6:13">
      <c r="F1045321" s="4"/>
      <c r="G1045321" s="5"/>
      <c r="H1045321" s="5"/>
      <c r="I1045321" s="4"/>
      <c r="J1045321" s="5"/>
      <c r="K1045321" s="4"/>
      <c r="L1045321" s="4"/>
      <c r="M1045321" s="4"/>
    </row>
    <row r="1045322" s="1" customFormat="1" spans="6:13">
      <c r="F1045322" s="4"/>
      <c r="G1045322" s="5"/>
      <c r="H1045322" s="5"/>
      <c r="I1045322" s="4"/>
      <c r="J1045322" s="5"/>
      <c r="K1045322" s="4"/>
      <c r="L1045322" s="4"/>
      <c r="M1045322" s="4"/>
    </row>
    <row r="1045323" s="1" customFormat="1" spans="6:13">
      <c r="F1045323" s="4"/>
      <c r="G1045323" s="5"/>
      <c r="H1045323" s="5"/>
      <c r="I1045323" s="4"/>
      <c r="J1045323" s="5"/>
      <c r="K1045323" s="4"/>
      <c r="L1045323" s="4"/>
      <c r="M1045323" s="4"/>
    </row>
    <row r="1045324" s="1" customFormat="1" spans="6:13">
      <c r="F1045324" s="4"/>
      <c r="G1045324" s="5"/>
      <c r="H1045324" s="5"/>
      <c r="I1045324" s="4"/>
      <c r="J1045324" s="5"/>
      <c r="K1045324" s="4"/>
      <c r="L1045324" s="4"/>
      <c r="M1045324" s="4"/>
    </row>
    <row r="1045325" s="1" customFormat="1" spans="6:13">
      <c r="F1045325" s="4"/>
      <c r="G1045325" s="5"/>
      <c r="H1045325" s="5"/>
      <c r="I1045325" s="4"/>
      <c r="J1045325" s="5"/>
      <c r="K1045325" s="4"/>
      <c r="L1045325" s="4"/>
      <c r="M1045325" s="4"/>
    </row>
    <row r="1045326" s="1" customFormat="1" spans="6:13">
      <c r="F1045326" s="4"/>
      <c r="G1045326" s="5"/>
      <c r="H1045326" s="5"/>
      <c r="I1045326" s="4"/>
      <c r="J1045326" s="5"/>
      <c r="K1045326" s="4"/>
      <c r="L1045326" s="4"/>
      <c r="M1045326" s="4"/>
    </row>
    <row r="1045327" s="1" customFormat="1" spans="6:13">
      <c r="F1045327" s="4"/>
      <c r="G1045327" s="5"/>
      <c r="H1045327" s="5"/>
      <c r="I1045327" s="4"/>
      <c r="J1045327" s="5"/>
      <c r="K1045327" s="4"/>
      <c r="L1045327" s="4"/>
      <c r="M1045327" s="4"/>
    </row>
    <row r="1045328" s="1" customFormat="1" spans="6:13">
      <c r="F1045328" s="4"/>
      <c r="G1045328" s="5"/>
      <c r="H1045328" s="5"/>
      <c r="I1045328" s="4"/>
      <c r="J1045328" s="5"/>
      <c r="K1045328" s="4"/>
      <c r="L1045328" s="4"/>
      <c r="M1045328" s="4"/>
    </row>
    <row r="1045329" s="1" customFormat="1" spans="6:13">
      <c r="F1045329" s="4"/>
      <c r="G1045329" s="5"/>
      <c r="H1045329" s="5"/>
      <c r="I1045329" s="4"/>
      <c r="J1045329" s="5"/>
      <c r="K1045329" s="4"/>
      <c r="L1045329" s="4"/>
      <c r="M1045329" s="4"/>
    </row>
    <row r="1045330" s="1" customFormat="1" spans="6:13">
      <c r="F1045330" s="4"/>
      <c r="G1045330" s="5"/>
      <c r="H1045330" s="5"/>
      <c r="I1045330" s="4"/>
      <c r="J1045330" s="5"/>
      <c r="K1045330" s="4"/>
      <c r="L1045330" s="4"/>
      <c r="M1045330" s="4"/>
    </row>
    <row r="1045331" s="1" customFormat="1" spans="6:13">
      <c r="F1045331" s="4"/>
      <c r="G1045331" s="5"/>
      <c r="H1045331" s="5"/>
      <c r="I1045331" s="4"/>
      <c r="J1045331" s="5"/>
      <c r="K1045331" s="4"/>
      <c r="L1045331" s="4"/>
      <c r="M1045331" s="4"/>
    </row>
    <row r="1045332" s="1" customFormat="1" spans="6:13">
      <c r="F1045332" s="4"/>
      <c r="G1045332" s="5"/>
      <c r="H1045332" s="5"/>
      <c r="I1045332" s="4"/>
      <c r="J1045332" s="5"/>
      <c r="K1045332" s="4"/>
      <c r="L1045332" s="4"/>
      <c r="M1045332" s="4"/>
    </row>
    <row r="1045333" s="1" customFormat="1" spans="6:13">
      <c r="F1045333" s="4"/>
      <c r="G1045333" s="5"/>
      <c r="H1045333" s="5"/>
      <c r="I1045333" s="4"/>
      <c r="J1045333" s="5"/>
      <c r="K1045333" s="4"/>
      <c r="L1045333" s="4"/>
      <c r="M1045333" s="4"/>
    </row>
    <row r="1045334" s="1" customFormat="1" spans="6:13">
      <c r="F1045334" s="4"/>
      <c r="G1045334" s="5"/>
      <c r="H1045334" s="5"/>
      <c r="I1045334" s="4"/>
      <c r="J1045334" s="5"/>
      <c r="K1045334" s="4"/>
      <c r="L1045334" s="4"/>
      <c r="M1045334" s="4"/>
    </row>
    <row r="1045335" s="1" customFormat="1" spans="6:13">
      <c r="F1045335" s="4"/>
      <c r="G1045335" s="5"/>
      <c r="H1045335" s="5"/>
      <c r="I1045335" s="4"/>
      <c r="J1045335" s="5"/>
      <c r="K1045335" s="4"/>
      <c r="L1045335" s="4"/>
      <c r="M1045335" s="4"/>
    </row>
    <row r="1045336" s="1" customFormat="1" spans="6:13">
      <c r="F1045336" s="4"/>
      <c r="G1045336" s="5"/>
      <c r="H1045336" s="5"/>
      <c r="I1045336" s="4"/>
      <c r="J1045336" s="5"/>
      <c r="K1045336" s="4"/>
      <c r="L1045336" s="4"/>
      <c r="M1045336" s="4"/>
    </row>
    <row r="1045337" s="1" customFormat="1" spans="6:13">
      <c r="F1045337" s="4"/>
      <c r="G1045337" s="5"/>
      <c r="H1045337" s="5"/>
      <c r="I1045337" s="4"/>
      <c r="J1045337" s="5"/>
      <c r="K1045337" s="4"/>
      <c r="L1045337" s="4"/>
      <c r="M1045337" s="4"/>
    </row>
    <row r="1045338" s="1" customFormat="1" spans="6:13">
      <c r="F1045338" s="4"/>
      <c r="G1045338" s="5"/>
      <c r="H1045338" s="5"/>
      <c r="I1045338" s="4"/>
      <c r="J1045338" s="5"/>
      <c r="K1045338" s="4"/>
      <c r="L1045338" s="4"/>
      <c r="M1045338" s="4"/>
    </row>
    <row r="1045339" s="1" customFormat="1" spans="6:13">
      <c r="F1045339" s="4"/>
      <c r="G1045339" s="5"/>
      <c r="H1045339" s="5"/>
      <c r="I1045339" s="4"/>
      <c r="J1045339" s="5"/>
      <c r="K1045339" s="4"/>
      <c r="L1045339" s="4"/>
      <c r="M1045339" s="4"/>
    </row>
    <row r="1045340" s="1" customFormat="1" spans="6:13">
      <c r="F1045340" s="4"/>
      <c r="G1045340" s="5"/>
      <c r="H1045340" s="5"/>
      <c r="I1045340" s="4"/>
      <c r="J1045340" s="5"/>
      <c r="K1045340" s="4"/>
      <c r="L1045340" s="4"/>
      <c r="M1045340" s="4"/>
    </row>
    <row r="1045341" s="1" customFormat="1" spans="6:13">
      <c r="F1045341" s="4"/>
      <c r="G1045341" s="5"/>
      <c r="H1045341" s="5"/>
      <c r="I1045341" s="4"/>
      <c r="J1045341" s="5"/>
      <c r="K1045341" s="4"/>
      <c r="L1045341" s="4"/>
      <c r="M1045341" s="4"/>
    </row>
    <row r="1045342" s="1" customFormat="1" spans="6:13">
      <c r="F1045342" s="4"/>
      <c r="G1045342" s="5"/>
      <c r="H1045342" s="5"/>
      <c r="I1045342" s="4"/>
      <c r="J1045342" s="5"/>
      <c r="K1045342" s="4"/>
      <c r="L1045342" s="4"/>
      <c r="M1045342" s="4"/>
    </row>
    <row r="1045343" s="1" customFormat="1" spans="6:13">
      <c r="F1045343" s="4"/>
      <c r="G1045343" s="5"/>
      <c r="H1045343" s="5"/>
      <c r="I1045343" s="4"/>
      <c r="J1045343" s="5"/>
      <c r="K1045343" s="4"/>
      <c r="L1045343" s="4"/>
      <c r="M1045343" s="4"/>
    </row>
    <row r="1045344" s="1" customFormat="1" spans="6:13">
      <c r="F1045344" s="4"/>
      <c r="G1045344" s="5"/>
      <c r="H1045344" s="5"/>
      <c r="I1045344" s="4"/>
      <c r="J1045344" s="5"/>
      <c r="K1045344" s="4"/>
      <c r="L1045344" s="4"/>
      <c r="M1045344" s="4"/>
    </row>
    <row r="1045345" s="1" customFormat="1" spans="6:13">
      <c r="F1045345" s="4"/>
      <c r="G1045345" s="5"/>
      <c r="H1045345" s="5"/>
      <c r="I1045345" s="4"/>
      <c r="J1045345" s="5"/>
      <c r="K1045345" s="4"/>
      <c r="L1045345" s="4"/>
      <c r="M1045345" s="4"/>
    </row>
    <row r="1045346" s="1" customFormat="1" spans="6:13">
      <c r="F1045346" s="4"/>
      <c r="G1045346" s="5"/>
      <c r="H1045346" s="5"/>
      <c r="I1045346" s="4"/>
      <c r="J1045346" s="5"/>
      <c r="K1045346" s="4"/>
      <c r="L1045346" s="4"/>
      <c r="M1045346" s="4"/>
    </row>
    <row r="1045347" s="1" customFormat="1" spans="6:13">
      <c r="F1045347" s="4"/>
      <c r="G1045347" s="5"/>
      <c r="H1045347" s="5"/>
      <c r="I1045347" s="4"/>
      <c r="J1045347" s="5"/>
      <c r="K1045347" s="4"/>
      <c r="L1045347" s="4"/>
      <c r="M1045347" s="4"/>
    </row>
    <row r="1045348" s="1" customFormat="1" spans="6:13">
      <c r="F1045348" s="4"/>
      <c r="G1045348" s="5"/>
      <c r="H1045348" s="5"/>
      <c r="I1045348" s="4"/>
      <c r="J1045348" s="5"/>
      <c r="K1045348" s="4"/>
      <c r="L1045348" s="4"/>
      <c r="M1045348" s="4"/>
    </row>
    <row r="1045349" s="1" customFormat="1" spans="6:13">
      <c r="F1045349" s="4"/>
      <c r="G1045349" s="5"/>
      <c r="H1045349" s="5"/>
      <c r="I1045349" s="4"/>
      <c r="J1045349" s="5"/>
      <c r="K1045349" s="4"/>
      <c r="L1045349" s="4"/>
      <c r="M1045349" s="4"/>
    </row>
    <row r="1045350" s="1" customFormat="1" spans="6:13">
      <c r="F1045350" s="4"/>
      <c r="G1045350" s="5"/>
      <c r="H1045350" s="5"/>
      <c r="I1045350" s="4"/>
      <c r="J1045350" s="5"/>
      <c r="K1045350" s="4"/>
      <c r="L1045350" s="4"/>
      <c r="M1045350" s="4"/>
    </row>
    <row r="1045351" s="1" customFormat="1" spans="6:13">
      <c r="F1045351" s="4"/>
      <c r="G1045351" s="5"/>
      <c r="H1045351" s="5"/>
      <c r="I1045351" s="4"/>
      <c r="J1045351" s="5"/>
      <c r="K1045351" s="4"/>
      <c r="L1045351" s="4"/>
      <c r="M1045351" s="4"/>
    </row>
    <row r="1045352" s="1" customFormat="1" spans="6:13">
      <c r="F1045352" s="4"/>
      <c r="G1045352" s="5"/>
      <c r="H1045352" s="5"/>
      <c r="I1045352" s="4"/>
      <c r="J1045352" s="5"/>
      <c r="K1045352" s="4"/>
      <c r="L1045352" s="4"/>
      <c r="M1045352" s="4"/>
    </row>
    <row r="1045353" s="1" customFormat="1" spans="6:13">
      <c r="F1045353" s="4"/>
      <c r="G1045353" s="5"/>
      <c r="H1045353" s="5"/>
      <c r="I1045353" s="4"/>
      <c r="J1045353" s="5"/>
      <c r="K1045353" s="4"/>
      <c r="L1045353" s="4"/>
      <c r="M1045353" s="4"/>
    </row>
    <row r="1045354" s="1" customFormat="1" spans="6:13">
      <c r="F1045354" s="4"/>
      <c r="G1045354" s="5"/>
      <c r="H1045354" s="5"/>
      <c r="I1045354" s="4"/>
      <c r="J1045354" s="5"/>
      <c r="K1045354" s="4"/>
      <c r="L1045354" s="4"/>
      <c r="M1045354" s="4"/>
    </row>
    <row r="1045355" s="1" customFormat="1" spans="6:13">
      <c r="F1045355" s="4"/>
      <c r="G1045355" s="5"/>
      <c r="H1045355" s="5"/>
      <c r="I1045355" s="4"/>
      <c r="J1045355" s="5"/>
      <c r="K1045355" s="4"/>
      <c r="L1045355" s="4"/>
      <c r="M1045355" s="4"/>
    </row>
    <row r="1045356" s="1" customFormat="1" spans="6:13">
      <c r="F1045356" s="4"/>
      <c r="G1045356" s="5"/>
      <c r="H1045356" s="5"/>
      <c r="I1045356" s="4"/>
      <c r="J1045356" s="5"/>
      <c r="K1045356" s="4"/>
      <c r="L1045356" s="4"/>
      <c r="M1045356" s="4"/>
    </row>
    <row r="1045357" s="1" customFormat="1" spans="6:13">
      <c r="F1045357" s="4"/>
      <c r="G1045357" s="5"/>
      <c r="H1045357" s="5"/>
      <c r="I1045357" s="4"/>
      <c r="J1045357" s="5"/>
      <c r="K1045357" s="4"/>
      <c r="L1045357" s="4"/>
      <c r="M1045357" s="4"/>
    </row>
    <row r="1045358" s="1" customFormat="1" spans="6:13">
      <c r="F1045358" s="4"/>
      <c r="G1045358" s="5"/>
      <c r="H1045358" s="5"/>
      <c r="I1045358" s="4"/>
      <c r="J1045358" s="5"/>
      <c r="K1045358" s="4"/>
      <c r="L1045358" s="4"/>
      <c r="M1045358" s="4"/>
    </row>
    <row r="1045359" s="1" customFormat="1" spans="6:13">
      <c r="F1045359" s="4"/>
      <c r="G1045359" s="5"/>
      <c r="H1045359" s="5"/>
      <c r="I1045359" s="4"/>
      <c r="J1045359" s="5"/>
      <c r="K1045359" s="4"/>
      <c r="L1045359" s="4"/>
      <c r="M1045359" s="4"/>
    </row>
    <row r="1045360" s="1" customFormat="1" spans="6:13">
      <c r="F1045360" s="4"/>
      <c r="G1045360" s="5"/>
      <c r="H1045360" s="5"/>
      <c r="I1045360" s="4"/>
      <c r="J1045360" s="5"/>
      <c r="K1045360" s="4"/>
      <c r="L1045360" s="4"/>
      <c r="M1045360" s="4"/>
    </row>
    <row r="1045361" s="1" customFormat="1" spans="6:13">
      <c r="F1045361" s="4"/>
      <c r="G1045361" s="5"/>
      <c r="H1045361" s="5"/>
      <c r="I1045361" s="4"/>
      <c r="J1045361" s="5"/>
      <c r="K1045361" s="4"/>
      <c r="L1045361" s="4"/>
      <c r="M1045361" s="4"/>
    </row>
    <row r="1045362" s="1" customFormat="1" spans="6:13">
      <c r="F1045362" s="4"/>
      <c r="G1045362" s="5"/>
      <c r="H1045362" s="5"/>
      <c r="I1045362" s="4"/>
      <c r="J1045362" s="5"/>
      <c r="K1045362" s="4"/>
      <c r="L1045362" s="4"/>
      <c r="M1045362" s="4"/>
    </row>
    <row r="1045363" s="1" customFormat="1" spans="6:13">
      <c r="F1045363" s="4"/>
      <c r="G1045363" s="5"/>
      <c r="H1045363" s="5"/>
      <c r="I1045363" s="4"/>
      <c r="J1045363" s="5"/>
      <c r="K1045363" s="4"/>
      <c r="L1045363" s="4"/>
      <c r="M1045363" s="4"/>
    </row>
    <row r="1045364" s="1" customFormat="1" spans="6:13">
      <c r="F1045364" s="4"/>
      <c r="G1045364" s="5"/>
      <c r="H1045364" s="5"/>
      <c r="I1045364" s="4"/>
      <c r="J1045364" s="5"/>
      <c r="K1045364" s="4"/>
      <c r="L1045364" s="4"/>
      <c r="M1045364" s="4"/>
    </row>
    <row r="1045365" s="1" customFormat="1" spans="6:13">
      <c r="F1045365" s="4"/>
      <c r="G1045365" s="5"/>
      <c r="H1045365" s="5"/>
      <c r="I1045365" s="4"/>
      <c r="J1045365" s="5"/>
      <c r="K1045365" s="4"/>
      <c r="L1045365" s="4"/>
      <c r="M1045365" s="4"/>
    </row>
    <row r="1045366" s="1" customFormat="1" spans="6:13">
      <c r="F1045366" s="4"/>
      <c r="G1045366" s="5"/>
      <c r="H1045366" s="5"/>
      <c r="I1045366" s="4"/>
      <c r="J1045366" s="5"/>
      <c r="K1045366" s="4"/>
      <c r="L1045366" s="4"/>
      <c r="M1045366" s="4"/>
    </row>
    <row r="1045367" s="1" customFormat="1" spans="6:13">
      <c r="F1045367" s="4"/>
      <c r="G1045367" s="5"/>
      <c r="H1045367" s="5"/>
      <c r="I1045367" s="4"/>
      <c r="J1045367" s="5"/>
      <c r="K1045367" s="4"/>
      <c r="L1045367" s="4"/>
      <c r="M1045367" s="4"/>
    </row>
    <row r="1045368" s="1" customFormat="1" spans="6:13">
      <c r="F1045368" s="4"/>
      <c r="G1045368" s="5"/>
      <c r="H1045368" s="5"/>
      <c r="I1045368" s="4"/>
      <c r="J1045368" s="5"/>
      <c r="K1045368" s="4"/>
      <c r="L1045368" s="4"/>
      <c r="M1045368" s="4"/>
    </row>
    <row r="1045369" s="1" customFormat="1" spans="6:13">
      <c r="F1045369" s="4"/>
      <c r="G1045369" s="5"/>
      <c r="H1045369" s="5"/>
      <c r="I1045369" s="4"/>
      <c r="J1045369" s="5"/>
      <c r="K1045369" s="4"/>
      <c r="L1045369" s="4"/>
      <c r="M1045369" s="4"/>
    </row>
    <row r="1045370" s="1" customFormat="1" spans="6:13">
      <c r="F1045370" s="4"/>
      <c r="G1045370" s="5"/>
      <c r="H1045370" s="5"/>
      <c r="I1045370" s="4"/>
      <c r="J1045370" s="5"/>
      <c r="K1045370" s="4"/>
      <c r="L1045370" s="4"/>
      <c r="M1045370" s="4"/>
    </row>
    <row r="1045371" s="1" customFormat="1" spans="6:13">
      <c r="F1045371" s="4"/>
      <c r="G1045371" s="5"/>
      <c r="H1045371" s="5"/>
      <c r="I1045371" s="4"/>
      <c r="J1045371" s="5"/>
      <c r="K1045371" s="4"/>
      <c r="L1045371" s="4"/>
      <c r="M1045371" s="4"/>
    </row>
    <row r="1045372" s="1" customFormat="1" spans="6:13">
      <c r="F1045372" s="4"/>
      <c r="G1045372" s="5"/>
      <c r="H1045372" s="5"/>
      <c r="I1045372" s="4"/>
      <c r="J1045372" s="5"/>
      <c r="K1045372" s="4"/>
      <c r="L1045372" s="4"/>
      <c r="M1045372" s="4"/>
    </row>
    <row r="1045373" s="1" customFormat="1" spans="6:13">
      <c r="F1045373" s="4"/>
      <c r="G1045373" s="5"/>
      <c r="H1045373" s="5"/>
      <c r="I1045373" s="4"/>
      <c r="J1045373" s="5"/>
      <c r="K1045373" s="4"/>
      <c r="L1045373" s="4"/>
      <c r="M1045373" s="4"/>
    </row>
    <row r="1045374" s="1" customFormat="1" spans="6:13">
      <c r="F1045374" s="4"/>
      <c r="G1045374" s="5"/>
      <c r="H1045374" s="5"/>
      <c r="I1045374" s="4"/>
      <c r="J1045374" s="5"/>
      <c r="K1045374" s="4"/>
      <c r="L1045374" s="4"/>
      <c r="M1045374" s="4"/>
    </row>
    <row r="1045375" s="1" customFormat="1" spans="6:13">
      <c r="F1045375" s="4"/>
      <c r="G1045375" s="5"/>
      <c r="H1045375" s="5"/>
      <c r="I1045375" s="4"/>
      <c r="J1045375" s="5"/>
      <c r="K1045375" s="4"/>
      <c r="L1045375" s="4"/>
      <c r="M1045375" s="4"/>
    </row>
    <row r="1045376" s="1" customFormat="1" spans="6:13">
      <c r="F1045376" s="4"/>
      <c r="G1045376" s="5"/>
      <c r="H1045376" s="5"/>
      <c r="I1045376" s="4"/>
      <c r="J1045376" s="5"/>
      <c r="K1045376" s="4"/>
      <c r="L1045376" s="4"/>
      <c r="M1045376" s="4"/>
    </row>
    <row r="1045377" s="1" customFormat="1" spans="6:13">
      <c r="F1045377" s="4"/>
      <c r="G1045377" s="5"/>
      <c r="H1045377" s="5"/>
      <c r="I1045377" s="4"/>
      <c r="J1045377" s="5"/>
      <c r="K1045377" s="4"/>
      <c r="L1045377" s="4"/>
      <c r="M1045377" s="4"/>
    </row>
    <row r="1045378" s="1" customFormat="1" spans="6:13">
      <c r="F1045378" s="4"/>
      <c r="G1045378" s="5"/>
      <c r="H1045378" s="5"/>
      <c r="I1045378" s="4"/>
      <c r="J1045378" s="5"/>
      <c r="K1045378" s="4"/>
      <c r="L1045378" s="4"/>
      <c r="M1045378" s="4"/>
    </row>
    <row r="1045379" s="1" customFormat="1" spans="6:13">
      <c r="F1045379" s="4"/>
      <c r="G1045379" s="5"/>
      <c r="H1045379" s="5"/>
      <c r="I1045379" s="4"/>
      <c r="J1045379" s="5"/>
      <c r="K1045379" s="4"/>
      <c r="L1045379" s="4"/>
      <c r="M1045379" s="4"/>
    </row>
    <row r="1045380" s="1" customFormat="1" spans="6:13">
      <c r="F1045380" s="4"/>
      <c r="G1045380" s="5"/>
      <c r="H1045380" s="5"/>
      <c r="I1045380" s="4"/>
      <c r="J1045380" s="5"/>
      <c r="K1045380" s="4"/>
      <c r="L1045380" s="4"/>
      <c r="M1045380" s="4"/>
    </row>
    <row r="1045381" s="1" customFormat="1" spans="6:13">
      <c r="F1045381" s="4"/>
      <c r="G1045381" s="5"/>
      <c r="H1045381" s="5"/>
      <c r="I1045381" s="4"/>
      <c r="J1045381" s="5"/>
      <c r="K1045381" s="4"/>
      <c r="L1045381" s="4"/>
      <c r="M1045381" s="4"/>
    </row>
    <row r="1045382" s="1" customFormat="1" spans="6:13">
      <c r="F1045382" s="4"/>
      <c r="G1045382" s="5"/>
      <c r="H1045382" s="5"/>
      <c r="I1045382" s="4"/>
      <c r="J1045382" s="5"/>
      <c r="K1045382" s="4"/>
      <c r="L1045382" s="4"/>
      <c r="M1045382" s="4"/>
    </row>
    <row r="1045383" s="1" customFormat="1" spans="6:13">
      <c r="F1045383" s="4"/>
      <c r="G1045383" s="5"/>
      <c r="H1045383" s="5"/>
      <c r="I1045383" s="4"/>
      <c r="J1045383" s="5"/>
      <c r="K1045383" s="4"/>
      <c r="L1045383" s="4"/>
      <c r="M1045383" s="4"/>
    </row>
    <row r="1045384" s="1" customFormat="1" spans="6:13">
      <c r="F1045384" s="4"/>
      <c r="G1045384" s="5"/>
      <c r="H1045384" s="5"/>
      <c r="I1045384" s="4"/>
      <c r="J1045384" s="5"/>
      <c r="K1045384" s="4"/>
      <c r="L1045384" s="4"/>
      <c r="M1045384" s="4"/>
    </row>
    <row r="1045385" s="1" customFormat="1" spans="6:13">
      <c r="F1045385" s="4"/>
      <c r="G1045385" s="5"/>
      <c r="H1045385" s="5"/>
      <c r="I1045385" s="4"/>
      <c r="J1045385" s="5"/>
      <c r="K1045385" s="4"/>
      <c r="L1045385" s="4"/>
      <c r="M1045385" s="4"/>
    </row>
    <row r="1045386" s="1" customFormat="1" spans="6:13">
      <c r="F1045386" s="4"/>
      <c r="G1045386" s="5"/>
      <c r="H1045386" s="5"/>
      <c r="I1045386" s="4"/>
      <c r="J1045386" s="5"/>
      <c r="K1045386" s="4"/>
      <c r="L1045386" s="4"/>
      <c r="M1045386" s="4"/>
    </row>
    <row r="1045387" s="1" customFormat="1" spans="6:13">
      <c r="F1045387" s="4"/>
      <c r="G1045387" s="5"/>
      <c r="H1045387" s="5"/>
      <c r="I1045387" s="4"/>
      <c r="J1045387" s="5"/>
      <c r="K1045387" s="4"/>
      <c r="L1045387" s="4"/>
      <c r="M1045387" s="4"/>
    </row>
    <row r="1045388" s="1" customFormat="1" spans="6:13">
      <c r="F1045388" s="4"/>
      <c r="G1045388" s="5"/>
      <c r="H1045388" s="5"/>
      <c r="I1045388" s="4"/>
      <c r="J1045388" s="5"/>
      <c r="K1045388" s="4"/>
      <c r="L1045388" s="4"/>
      <c r="M1045388" s="4"/>
    </row>
    <row r="1045389" s="1" customFormat="1" spans="6:13">
      <c r="F1045389" s="4"/>
      <c r="G1045389" s="5"/>
      <c r="H1045389" s="5"/>
      <c r="I1045389" s="4"/>
      <c r="J1045389" s="5"/>
      <c r="K1045389" s="4"/>
      <c r="L1045389" s="4"/>
      <c r="M1045389" s="4"/>
    </row>
    <row r="1045390" s="1" customFormat="1" spans="6:13">
      <c r="F1045390" s="4"/>
      <c r="G1045390" s="5"/>
      <c r="H1045390" s="5"/>
      <c r="I1045390" s="4"/>
      <c r="J1045390" s="5"/>
      <c r="K1045390" s="4"/>
      <c r="L1045390" s="4"/>
      <c r="M1045390" s="4"/>
    </row>
    <row r="1045391" s="1" customFormat="1" spans="6:13">
      <c r="F1045391" s="4"/>
      <c r="G1045391" s="5"/>
      <c r="H1045391" s="5"/>
      <c r="I1045391" s="4"/>
      <c r="J1045391" s="5"/>
      <c r="K1045391" s="4"/>
      <c r="L1045391" s="4"/>
      <c r="M1045391" s="4"/>
    </row>
    <row r="1045392" s="1" customFormat="1" spans="6:13">
      <c r="F1045392" s="4"/>
      <c r="G1045392" s="5"/>
      <c r="H1045392" s="5"/>
      <c r="I1045392" s="4"/>
      <c r="J1045392" s="5"/>
      <c r="K1045392" s="4"/>
      <c r="L1045392" s="4"/>
      <c r="M1045392" s="4"/>
    </row>
    <row r="1045393" s="1" customFormat="1" spans="6:13">
      <c r="F1045393" s="4"/>
      <c r="G1045393" s="5"/>
      <c r="H1045393" s="5"/>
      <c r="I1045393" s="4"/>
      <c r="J1045393" s="5"/>
      <c r="K1045393" s="4"/>
      <c r="L1045393" s="4"/>
      <c r="M1045393" s="4"/>
    </row>
    <row r="1045394" s="1" customFormat="1" spans="6:13">
      <c r="F1045394" s="4"/>
      <c r="G1045394" s="5"/>
      <c r="H1045394" s="5"/>
      <c r="I1045394" s="4"/>
      <c r="J1045394" s="5"/>
      <c r="K1045394" s="4"/>
      <c r="L1045394" s="4"/>
      <c r="M1045394" s="4"/>
    </row>
    <row r="1045395" s="1" customFormat="1" spans="6:13">
      <c r="F1045395" s="4"/>
      <c r="G1045395" s="5"/>
      <c r="H1045395" s="5"/>
      <c r="I1045395" s="4"/>
      <c r="J1045395" s="5"/>
      <c r="K1045395" s="4"/>
      <c r="L1045395" s="4"/>
      <c r="M1045395" s="4"/>
    </row>
    <row r="1045396" s="1" customFormat="1" spans="6:13">
      <c r="F1045396" s="4"/>
      <c r="G1045396" s="5"/>
      <c r="H1045396" s="5"/>
      <c r="I1045396" s="4"/>
      <c r="J1045396" s="5"/>
      <c r="K1045396" s="4"/>
      <c r="L1045396" s="4"/>
      <c r="M1045396" s="4"/>
    </row>
    <row r="1045397" s="1" customFormat="1" spans="6:13">
      <c r="F1045397" s="4"/>
      <c r="G1045397" s="5"/>
      <c r="H1045397" s="5"/>
      <c r="I1045397" s="4"/>
      <c r="J1045397" s="5"/>
      <c r="K1045397" s="4"/>
      <c r="L1045397" s="4"/>
      <c r="M1045397" s="4"/>
    </row>
    <row r="1045398" s="1" customFormat="1" spans="6:13">
      <c r="F1045398" s="4"/>
      <c r="G1045398" s="5"/>
      <c r="H1045398" s="5"/>
      <c r="I1045398" s="4"/>
      <c r="J1045398" s="5"/>
      <c r="K1045398" s="4"/>
      <c r="L1045398" s="4"/>
      <c r="M1045398" s="4"/>
    </row>
    <row r="1045399" s="1" customFormat="1" spans="6:13">
      <c r="F1045399" s="4"/>
      <c r="G1045399" s="5"/>
      <c r="H1045399" s="5"/>
      <c r="I1045399" s="4"/>
      <c r="J1045399" s="5"/>
      <c r="K1045399" s="4"/>
      <c r="L1045399" s="4"/>
      <c r="M1045399" s="4"/>
    </row>
    <row r="1045400" s="1" customFormat="1" spans="6:13">
      <c r="F1045400" s="4"/>
      <c r="G1045400" s="5"/>
      <c r="H1045400" s="5"/>
      <c r="I1045400" s="4"/>
      <c r="J1045400" s="5"/>
      <c r="K1045400" s="4"/>
      <c r="L1045400" s="4"/>
      <c r="M1045400" s="4"/>
    </row>
    <row r="1045401" s="1" customFormat="1" spans="6:13">
      <c r="F1045401" s="4"/>
      <c r="G1045401" s="5"/>
      <c r="H1045401" s="5"/>
      <c r="I1045401" s="4"/>
      <c r="J1045401" s="5"/>
      <c r="K1045401" s="4"/>
      <c r="L1045401" s="4"/>
      <c r="M1045401" s="4"/>
    </row>
    <row r="1045402" s="1" customFormat="1" spans="6:13">
      <c r="F1045402" s="4"/>
      <c r="G1045402" s="5"/>
      <c r="H1045402" s="5"/>
      <c r="I1045402" s="4"/>
      <c r="J1045402" s="5"/>
      <c r="K1045402" s="4"/>
      <c r="L1045402" s="4"/>
      <c r="M1045402" s="4"/>
    </row>
    <row r="1045403" s="1" customFormat="1" spans="6:13">
      <c r="F1045403" s="4"/>
      <c r="G1045403" s="5"/>
      <c r="H1045403" s="5"/>
      <c r="I1045403" s="4"/>
      <c r="J1045403" s="5"/>
      <c r="K1045403" s="4"/>
      <c r="L1045403" s="4"/>
      <c r="M1045403" s="4"/>
    </row>
    <row r="1045404" s="1" customFormat="1" spans="6:13">
      <c r="F1045404" s="4"/>
      <c r="G1045404" s="5"/>
      <c r="H1045404" s="5"/>
      <c r="I1045404" s="4"/>
      <c r="J1045404" s="5"/>
      <c r="K1045404" s="4"/>
      <c r="L1045404" s="4"/>
      <c r="M1045404" s="4"/>
    </row>
    <row r="1045405" s="1" customFormat="1" spans="6:13">
      <c r="F1045405" s="4"/>
      <c r="G1045405" s="5"/>
      <c r="H1045405" s="5"/>
      <c r="I1045405" s="4"/>
      <c r="J1045405" s="5"/>
      <c r="K1045405" s="4"/>
      <c r="L1045405" s="4"/>
      <c r="M1045405" s="4"/>
    </row>
    <row r="1045406" s="1" customFormat="1" spans="6:13">
      <c r="F1045406" s="4"/>
      <c r="G1045406" s="5"/>
      <c r="H1045406" s="5"/>
      <c r="I1045406" s="4"/>
      <c r="J1045406" s="5"/>
      <c r="K1045406" s="4"/>
      <c r="L1045406" s="4"/>
      <c r="M1045406" s="4"/>
    </row>
    <row r="1045407" s="1" customFormat="1" spans="6:13">
      <c r="F1045407" s="4"/>
      <c r="G1045407" s="5"/>
      <c r="H1045407" s="5"/>
      <c r="I1045407" s="4"/>
      <c r="J1045407" s="5"/>
      <c r="K1045407" s="4"/>
      <c r="L1045407" s="4"/>
      <c r="M1045407" s="4"/>
    </row>
    <row r="1045408" s="1" customFormat="1" spans="6:13">
      <c r="F1045408" s="4"/>
      <c r="G1045408" s="5"/>
      <c r="H1045408" s="5"/>
      <c r="I1045408" s="4"/>
      <c r="J1045408" s="5"/>
      <c r="K1045408" s="4"/>
      <c r="L1045408" s="4"/>
      <c r="M1045408" s="4"/>
    </row>
    <row r="1045409" s="1" customFormat="1" spans="6:13">
      <c r="F1045409" s="4"/>
      <c r="G1045409" s="5"/>
      <c r="H1045409" s="5"/>
      <c r="I1045409" s="4"/>
      <c r="J1045409" s="5"/>
      <c r="K1045409" s="4"/>
      <c r="L1045409" s="4"/>
      <c r="M1045409" s="4"/>
    </row>
    <row r="1045410" s="1" customFormat="1" spans="6:13">
      <c r="F1045410" s="4"/>
      <c r="G1045410" s="5"/>
      <c r="H1045410" s="5"/>
      <c r="I1045410" s="4"/>
      <c r="J1045410" s="5"/>
      <c r="K1045410" s="4"/>
      <c r="L1045410" s="4"/>
      <c r="M1045410" s="4"/>
    </row>
    <row r="1045411" s="1" customFormat="1" spans="6:13">
      <c r="F1045411" s="4"/>
      <c r="G1045411" s="5"/>
      <c r="H1045411" s="5"/>
      <c r="I1045411" s="4"/>
      <c r="J1045411" s="5"/>
      <c r="K1045411" s="4"/>
      <c r="L1045411" s="4"/>
      <c r="M1045411" s="4"/>
    </row>
    <row r="1045412" s="1" customFormat="1" spans="6:13">
      <c r="F1045412" s="4"/>
      <c r="G1045412" s="5"/>
      <c r="H1045412" s="5"/>
      <c r="I1045412" s="4"/>
      <c r="J1045412" s="5"/>
      <c r="K1045412" s="4"/>
      <c r="L1045412" s="4"/>
      <c r="M1045412" s="4"/>
    </row>
    <row r="1045413" s="1" customFormat="1" spans="6:13">
      <c r="F1045413" s="4"/>
      <c r="G1045413" s="5"/>
      <c r="H1045413" s="5"/>
      <c r="I1045413" s="4"/>
      <c r="J1045413" s="5"/>
      <c r="K1045413" s="4"/>
      <c r="L1045413" s="4"/>
      <c r="M1045413" s="4"/>
    </row>
    <row r="1045414" s="1" customFormat="1" spans="6:13">
      <c r="F1045414" s="4"/>
      <c r="G1045414" s="5"/>
      <c r="H1045414" s="5"/>
      <c r="I1045414" s="4"/>
      <c r="J1045414" s="5"/>
      <c r="K1045414" s="4"/>
      <c r="L1045414" s="4"/>
      <c r="M1045414" s="4"/>
    </row>
    <row r="1045415" s="1" customFormat="1" spans="6:13">
      <c r="F1045415" s="4"/>
      <c r="G1045415" s="5"/>
      <c r="H1045415" s="5"/>
      <c r="I1045415" s="4"/>
      <c r="J1045415" s="5"/>
      <c r="K1045415" s="4"/>
      <c r="L1045415" s="4"/>
      <c r="M1045415" s="4"/>
    </row>
    <row r="1045416" s="1" customFormat="1" spans="6:13">
      <c r="F1045416" s="4"/>
      <c r="G1045416" s="5"/>
      <c r="H1045416" s="5"/>
      <c r="I1045416" s="4"/>
      <c r="J1045416" s="5"/>
      <c r="K1045416" s="4"/>
      <c r="L1045416" s="4"/>
      <c r="M1045416" s="4"/>
    </row>
    <row r="1045417" s="1" customFormat="1" spans="6:13">
      <c r="F1045417" s="4"/>
      <c r="G1045417" s="5"/>
      <c r="H1045417" s="5"/>
      <c r="I1045417" s="4"/>
      <c r="J1045417" s="5"/>
      <c r="K1045417" s="4"/>
      <c r="L1045417" s="4"/>
      <c r="M1045417" s="4"/>
    </row>
    <row r="1045418" s="1" customFormat="1" spans="6:13">
      <c r="F1045418" s="4"/>
      <c r="G1045418" s="5"/>
      <c r="H1045418" s="5"/>
      <c r="I1045418" s="4"/>
      <c r="J1045418" s="5"/>
      <c r="K1045418" s="4"/>
      <c r="L1045418" s="4"/>
      <c r="M1045418" s="4"/>
    </row>
    <row r="1045419" s="1" customFormat="1" spans="6:13">
      <c r="F1045419" s="4"/>
      <c r="G1045419" s="5"/>
      <c r="H1045419" s="5"/>
      <c r="I1045419" s="4"/>
      <c r="J1045419" s="5"/>
      <c r="K1045419" s="4"/>
      <c r="L1045419" s="4"/>
      <c r="M1045419" s="4"/>
    </row>
    <row r="1045420" s="1" customFormat="1" spans="6:13">
      <c r="F1045420" s="4"/>
      <c r="G1045420" s="5"/>
      <c r="H1045420" s="5"/>
      <c r="I1045420" s="4"/>
      <c r="J1045420" s="5"/>
      <c r="K1045420" s="4"/>
      <c r="L1045420" s="4"/>
      <c r="M1045420" s="4"/>
    </row>
    <row r="1045421" s="1" customFormat="1" spans="6:13">
      <c r="F1045421" s="4"/>
      <c r="G1045421" s="5"/>
      <c r="H1045421" s="5"/>
      <c r="I1045421" s="4"/>
      <c r="J1045421" s="5"/>
      <c r="K1045421" s="4"/>
      <c r="L1045421" s="4"/>
      <c r="M1045421" s="4"/>
    </row>
    <row r="1045422" s="1" customFormat="1" spans="6:13">
      <c r="F1045422" s="4"/>
      <c r="G1045422" s="5"/>
      <c r="H1045422" s="5"/>
      <c r="I1045422" s="4"/>
      <c r="J1045422" s="5"/>
      <c r="K1045422" s="4"/>
      <c r="L1045422" s="4"/>
      <c r="M1045422" s="4"/>
    </row>
    <row r="1045423" s="1" customFormat="1" spans="6:13">
      <c r="F1045423" s="4"/>
      <c r="G1045423" s="5"/>
      <c r="H1045423" s="5"/>
      <c r="I1045423" s="4"/>
      <c r="J1045423" s="5"/>
      <c r="K1045423" s="4"/>
      <c r="L1045423" s="4"/>
      <c r="M1045423" s="4"/>
    </row>
    <row r="1045424" s="1" customFormat="1" spans="6:13">
      <c r="F1045424" s="4"/>
      <c r="G1045424" s="5"/>
      <c r="H1045424" s="5"/>
      <c r="I1045424" s="4"/>
      <c r="J1045424" s="5"/>
      <c r="K1045424" s="4"/>
      <c r="L1045424" s="4"/>
      <c r="M1045424" s="4"/>
    </row>
    <row r="1045425" s="1" customFormat="1" spans="6:13">
      <c r="F1045425" s="4"/>
      <c r="G1045425" s="5"/>
      <c r="H1045425" s="5"/>
      <c r="I1045425" s="4"/>
      <c r="J1045425" s="5"/>
      <c r="K1045425" s="4"/>
      <c r="L1045425" s="4"/>
      <c r="M1045425" s="4"/>
    </row>
    <row r="1045426" s="1" customFormat="1" spans="6:13">
      <c r="F1045426" s="4"/>
      <c r="G1045426" s="5"/>
      <c r="H1045426" s="5"/>
      <c r="I1045426" s="4"/>
      <c r="J1045426" s="5"/>
      <c r="K1045426" s="4"/>
      <c r="L1045426" s="4"/>
      <c r="M1045426" s="4"/>
    </row>
    <row r="1045427" s="1" customFormat="1" spans="6:13">
      <c r="F1045427" s="4"/>
      <c r="G1045427" s="5"/>
      <c r="H1045427" s="5"/>
      <c r="I1045427" s="4"/>
      <c r="J1045427" s="5"/>
      <c r="K1045427" s="4"/>
      <c r="L1045427" s="4"/>
      <c r="M1045427" s="4"/>
    </row>
    <row r="1045428" s="1" customFormat="1" spans="6:13">
      <c r="F1045428" s="4"/>
      <c r="G1045428" s="5"/>
      <c r="H1045428" s="5"/>
      <c r="I1045428" s="4"/>
      <c r="J1045428" s="5"/>
      <c r="K1045428" s="4"/>
      <c r="L1045428" s="4"/>
      <c r="M1045428" s="4"/>
    </row>
    <row r="1045429" s="1" customFormat="1" spans="6:13">
      <c r="F1045429" s="4"/>
      <c r="G1045429" s="5"/>
      <c r="H1045429" s="5"/>
      <c r="I1045429" s="4"/>
      <c r="J1045429" s="5"/>
      <c r="K1045429" s="4"/>
      <c r="L1045429" s="4"/>
      <c r="M1045429" s="4"/>
    </row>
    <row r="1045430" s="1" customFormat="1" spans="6:13">
      <c r="F1045430" s="4"/>
      <c r="G1045430" s="5"/>
      <c r="H1045430" s="5"/>
      <c r="I1045430" s="4"/>
      <c r="J1045430" s="5"/>
      <c r="K1045430" s="4"/>
      <c r="L1045430" s="4"/>
      <c r="M1045430" s="4"/>
    </row>
    <row r="1045431" s="1" customFormat="1" spans="6:13">
      <c r="F1045431" s="4"/>
      <c r="G1045431" s="5"/>
      <c r="H1045431" s="5"/>
      <c r="I1045431" s="4"/>
      <c r="J1045431" s="5"/>
      <c r="K1045431" s="4"/>
      <c r="L1045431" s="4"/>
      <c r="M1045431" s="4"/>
    </row>
    <row r="1045432" s="1" customFormat="1" spans="6:13">
      <c r="F1045432" s="4"/>
      <c r="G1045432" s="5"/>
      <c r="H1045432" s="5"/>
      <c r="I1045432" s="4"/>
      <c r="J1045432" s="5"/>
      <c r="K1045432" s="4"/>
      <c r="L1045432" s="4"/>
      <c r="M1045432" s="4"/>
    </row>
    <row r="1045433" s="1" customFormat="1" spans="6:13">
      <c r="F1045433" s="4"/>
      <c r="G1045433" s="5"/>
      <c r="H1045433" s="5"/>
      <c r="I1045433" s="4"/>
      <c r="J1045433" s="5"/>
      <c r="K1045433" s="4"/>
      <c r="L1045433" s="4"/>
      <c r="M1045433" s="4"/>
    </row>
    <row r="1045434" s="1" customFormat="1" spans="6:13">
      <c r="F1045434" s="4"/>
      <c r="G1045434" s="5"/>
      <c r="H1045434" s="5"/>
      <c r="I1045434" s="4"/>
      <c r="J1045434" s="5"/>
      <c r="K1045434" s="4"/>
      <c r="L1045434" s="4"/>
      <c r="M1045434" s="4"/>
    </row>
    <row r="1045435" s="1" customFormat="1" spans="6:13">
      <c r="F1045435" s="4"/>
      <c r="G1045435" s="5"/>
      <c r="H1045435" s="5"/>
      <c r="I1045435" s="4"/>
      <c r="J1045435" s="5"/>
      <c r="K1045435" s="4"/>
      <c r="L1045435" s="4"/>
      <c r="M1045435" s="4"/>
    </row>
    <row r="1045436" s="1" customFormat="1" spans="6:13">
      <c r="F1045436" s="4"/>
      <c r="G1045436" s="5"/>
      <c r="H1045436" s="5"/>
      <c r="I1045436" s="4"/>
      <c r="J1045436" s="5"/>
      <c r="K1045436" s="4"/>
      <c r="L1045436" s="4"/>
      <c r="M1045436" s="4"/>
    </row>
    <row r="1045437" s="1" customFormat="1" spans="6:13">
      <c r="F1045437" s="4"/>
      <c r="G1045437" s="5"/>
      <c r="H1045437" s="5"/>
      <c r="I1045437" s="4"/>
      <c r="J1045437" s="5"/>
      <c r="K1045437" s="4"/>
      <c r="L1045437" s="4"/>
      <c r="M1045437" s="4"/>
    </row>
    <row r="1045438" s="1" customFormat="1" spans="6:13">
      <c r="F1045438" s="4"/>
      <c r="G1045438" s="5"/>
      <c r="H1045438" s="5"/>
      <c r="I1045438" s="4"/>
      <c r="J1045438" s="5"/>
      <c r="K1045438" s="4"/>
      <c r="L1045438" s="4"/>
      <c r="M1045438" s="4"/>
    </row>
    <row r="1045439" s="1" customFormat="1" spans="6:13">
      <c r="F1045439" s="4"/>
      <c r="G1045439" s="5"/>
      <c r="H1045439" s="5"/>
      <c r="I1045439" s="4"/>
      <c r="J1045439" s="5"/>
      <c r="K1045439" s="4"/>
      <c r="L1045439" s="4"/>
      <c r="M1045439" s="4"/>
    </row>
    <row r="1045440" s="1" customFormat="1" spans="6:13">
      <c r="F1045440" s="4"/>
      <c r="G1045440" s="5"/>
      <c r="H1045440" s="5"/>
      <c r="I1045440" s="4"/>
      <c r="J1045440" s="5"/>
      <c r="K1045440" s="4"/>
      <c r="L1045440" s="4"/>
      <c r="M1045440" s="4"/>
    </row>
    <row r="1045441" s="1" customFormat="1" spans="6:13">
      <c r="F1045441" s="4"/>
      <c r="G1045441" s="5"/>
      <c r="H1045441" s="5"/>
      <c r="I1045441" s="4"/>
      <c r="J1045441" s="5"/>
      <c r="K1045441" s="4"/>
      <c r="L1045441" s="4"/>
      <c r="M1045441" s="4"/>
    </row>
    <row r="1045442" s="1" customFormat="1" spans="6:13">
      <c r="F1045442" s="4"/>
      <c r="G1045442" s="5"/>
      <c r="H1045442" s="5"/>
      <c r="I1045442" s="4"/>
      <c r="J1045442" s="5"/>
      <c r="K1045442" s="4"/>
      <c r="L1045442" s="4"/>
      <c r="M1045442" s="4"/>
    </row>
    <row r="1045443" s="1" customFormat="1" spans="6:13">
      <c r="F1045443" s="4"/>
      <c r="G1045443" s="5"/>
      <c r="H1045443" s="5"/>
      <c r="I1045443" s="4"/>
      <c r="J1045443" s="5"/>
      <c r="K1045443" s="4"/>
      <c r="L1045443" s="4"/>
      <c r="M1045443" s="4"/>
    </row>
    <row r="1045444" s="1" customFormat="1" spans="6:13">
      <c r="F1045444" s="4"/>
      <c r="G1045444" s="5"/>
      <c r="H1045444" s="5"/>
      <c r="I1045444" s="4"/>
      <c r="J1045444" s="5"/>
      <c r="K1045444" s="4"/>
      <c r="L1045444" s="4"/>
      <c r="M1045444" s="4"/>
    </row>
    <row r="1045445" s="1" customFormat="1" spans="6:13">
      <c r="F1045445" s="4"/>
      <c r="G1045445" s="5"/>
      <c r="H1045445" s="5"/>
      <c r="I1045445" s="4"/>
      <c r="J1045445" s="5"/>
      <c r="K1045445" s="4"/>
      <c r="L1045445" s="4"/>
      <c r="M1045445" s="4"/>
    </row>
    <row r="1045446" s="1" customFormat="1" spans="6:13">
      <c r="F1045446" s="4"/>
      <c r="G1045446" s="5"/>
      <c r="H1045446" s="5"/>
      <c r="I1045446" s="4"/>
      <c r="J1045446" s="5"/>
      <c r="K1045446" s="4"/>
      <c r="L1045446" s="4"/>
      <c r="M1045446" s="4"/>
    </row>
    <row r="1045447" s="1" customFormat="1" spans="6:13">
      <c r="F1045447" s="4"/>
      <c r="G1045447" s="5"/>
      <c r="H1045447" s="5"/>
      <c r="I1045447" s="4"/>
      <c r="J1045447" s="5"/>
      <c r="K1045447" s="4"/>
      <c r="L1045447" s="4"/>
      <c r="M1045447" s="4"/>
    </row>
    <row r="1045448" s="1" customFormat="1" spans="6:13">
      <c r="F1045448" s="4"/>
      <c r="G1045448" s="5"/>
      <c r="H1045448" s="5"/>
      <c r="I1045448" s="4"/>
      <c r="J1045448" s="5"/>
      <c r="K1045448" s="4"/>
      <c r="L1045448" s="4"/>
      <c r="M1045448" s="4"/>
    </row>
    <row r="1045449" s="1" customFormat="1" spans="6:13">
      <c r="F1045449" s="4"/>
      <c r="G1045449" s="5"/>
      <c r="H1045449" s="5"/>
      <c r="I1045449" s="4"/>
      <c r="J1045449" s="5"/>
      <c r="K1045449" s="4"/>
      <c r="L1045449" s="4"/>
      <c r="M1045449" s="4"/>
    </row>
    <row r="1045450" s="1" customFormat="1" spans="6:13">
      <c r="F1045450" s="4"/>
      <c r="G1045450" s="5"/>
      <c r="H1045450" s="5"/>
      <c r="I1045450" s="4"/>
      <c r="J1045450" s="5"/>
      <c r="K1045450" s="4"/>
      <c r="L1045450" s="4"/>
      <c r="M1045450" s="4"/>
    </row>
    <row r="1045451" s="1" customFormat="1" spans="6:13">
      <c r="F1045451" s="4"/>
      <c r="G1045451" s="5"/>
      <c r="H1045451" s="5"/>
      <c r="I1045451" s="4"/>
      <c r="J1045451" s="5"/>
      <c r="K1045451" s="4"/>
      <c r="L1045451" s="4"/>
      <c r="M1045451" s="4"/>
    </row>
    <row r="1045452" s="1" customFormat="1" spans="6:13">
      <c r="F1045452" s="4"/>
      <c r="G1045452" s="5"/>
      <c r="H1045452" s="5"/>
      <c r="I1045452" s="4"/>
      <c r="J1045452" s="5"/>
      <c r="K1045452" s="4"/>
      <c r="L1045452" s="4"/>
      <c r="M1045452" s="4"/>
    </row>
    <row r="1045453" s="1" customFormat="1" spans="6:13">
      <c r="F1045453" s="4"/>
      <c r="G1045453" s="5"/>
      <c r="H1045453" s="5"/>
      <c r="I1045453" s="4"/>
      <c r="J1045453" s="5"/>
      <c r="K1045453" s="4"/>
      <c r="L1045453" s="4"/>
      <c r="M1045453" s="4"/>
    </row>
    <row r="1045454" s="1" customFormat="1" spans="6:13">
      <c r="F1045454" s="4"/>
      <c r="G1045454" s="5"/>
      <c r="H1045454" s="5"/>
      <c r="I1045454" s="4"/>
      <c r="J1045454" s="5"/>
      <c r="K1045454" s="4"/>
      <c r="L1045454" s="4"/>
      <c r="M1045454" s="4"/>
    </row>
    <row r="1045455" s="1" customFormat="1" spans="6:13">
      <c r="F1045455" s="4"/>
      <c r="G1045455" s="5"/>
      <c r="H1045455" s="5"/>
      <c r="I1045455" s="4"/>
      <c r="J1045455" s="5"/>
      <c r="K1045455" s="4"/>
      <c r="L1045455" s="4"/>
      <c r="M1045455" s="4"/>
    </row>
    <row r="1045456" s="1" customFormat="1" spans="6:13">
      <c r="F1045456" s="4"/>
      <c r="G1045456" s="5"/>
      <c r="H1045456" s="5"/>
      <c r="I1045456" s="4"/>
      <c r="J1045456" s="5"/>
      <c r="K1045456" s="4"/>
      <c r="L1045456" s="4"/>
      <c r="M1045456" s="4"/>
    </row>
    <row r="1045457" s="1" customFormat="1" spans="6:13">
      <c r="F1045457" s="4"/>
      <c r="G1045457" s="5"/>
      <c r="H1045457" s="5"/>
      <c r="I1045457" s="4"/>
      <c r="J1045457" s="5"/>
      <c r="K1045457" s="4"/>
      <c r="L1045457" s="4"/>
      <c r="M1045457" s="4"/>
    </row>
    <row r="1045458" s="1" customFormat="1" spans="6:13">
      <c r="F1045458" s="4"/>
      <c r="G1045458" s="5"/>
      <c r="H1045458" s="5"/>
      <c r="I1045458" s="4"/>
      <c r="J1045458" s="5"/>
      <c r="K1045458" s="4"/>
      <c r="L1045458" s="4"/>
      <c r="M1045458" s="4"/>
    </row>
    <row r="1045459" s="1" customFormat="1" spans="6:13">
      <c r="F1045459" s="4"/>
      <c r="G1045459" s="5"/>
      <c r="H1045459" s="5"/>
      <c r="I1045459" s="4"/>
      <c r="J1045459" s="5"/>
      <c r="K1045459" s="4"/>
      <c r="L1045459" s="4"/>
      <c r="M1045459" s="4"/>
    </row>
    <row r="1045460" s="1" customFormat="1" spans="6:13">
      <c r="F1045460" s="4"/>
      <c r="G1045460" s="5"/>
      <c r="H1045460" s="5"/>
      <c r="I1045460" s="4"/>
      <c r="J1045460" s="5"/>
      <c r="K1045460" s="4"/>
      <c r="L1045460" s="4"/>
      <c r="M1045460" s="4"/>
    </row>
    <row r="1045461" s="1" customFormat="1" spans="6:13">
      <c r="F1045461" s="4"/>
      <c r="G1045461" s="5"/>
      <c r="H1045461" s="5"/>
      <c r="I1045461" s="4"/>
      <c r="J1045461" s="5"/>
      <c r="K1045461" s="4"/>
      <c r="L1045461" s="4"/>
      <c r="M1045461" s="4"/>
    </row>
    <row r="1045462" s="1" customFormat="1" spans="6:13">
      <c r="F1045462" s="4"/>
      <c r="G1045462" s="5"/>
      <c r="H1045462" s="5"/>
      <c r="I1045462" s="4"/>
      <c r="J1045462" s="5"/>
      <c r="K1045462" s="4"/>
      <c r="L1045462" s="4"/>
      <c r="M1045462" s="4"/>
    </row>
    <row r="1045463" s="1" customFormat="1" spans="6:13">
      <c r="F1045463" s="4"/>
      <c r="G1045463" s="5"/>
      <c r="H1045463" s="5"/>
      <c r="I1045463" s="4"/>
      <c r="J1045463" s="5"/>
      <c r="K1045463" s="4"/>
      <c r="L1045463" s="4"/>
      <c r="M1045463" s="4"/>
    </row>
    <row r="1045464" s="1" customFormat="1" spans="6:13">
      <c r="F1045464" s="4"/>
      <c r="G1045464" s="5"/>
      <c r="H1045464" s="5"/>
      <c r="I1045464" s="4"/>
      <c r="J1045464" s="5"/>
      <c r="K1045464" s="4"/>
      <c r="L1045464" s="4"/>
      <c r="M1045464" s="4"/>
    </row>
    <row r="1045465" s="1" customFormat="1" spans="6:13">
      <c r="F1045465" s="4"/>
      <c r="G1045465" s="5"/>
      <c r="H1045465" s="5"/>
      <c r="I1045465" s="4"/>
      <c r="J1045465" s="5"/>
      <c r="K1045465" s="4"/>
      <c r="L1045465" s="4"/>
      <c r="M1045465" s="4"/>
    </row>
    <row r="1045466" s="1" customFormat="1" spans="6:13">
      <c r="F1045466" s="4"/>
      <c r="G1045466" s="5"/>
      <c r="H1045466" s="5"/>
      <c r="I1045466" s="4"/>
      <c r="J1045466" s="5"/>
      <c r="K1045466" s="4"/>
      <c r="L1045466" s="4"/>
      <c r="M1045466" s="4"/>
    </row>
    <row r="1045467" s="1" customFormat="1" spans="6:13">
      <c r="F1045467" s="4"/>
      <c r="G1045467" s="5"/>
      <c r="H1045467" s="5"/>
      <c r="I1045467" s="4"/>
      <c r="J1045467" s="5"/>
      <c r="K1045467" s="4"/>
      <c r="L1045467" s="4"/>
      <c r="M1045467" s="4"/>
    </row>
    <row r="1045468" s="1" customFormat="1" spans="6:13">
      <c r="F1045468" s="4"/>
      <c r="G1045468" s="5"/>
      <c r="H1045468" s="5"/>
      <c r="I1045468" s="4"/>
      <c r="J1045468" s="5"/>
      <c r="K1045468" s="4"/>
      <c r="L1045468" s="4"/>
      <c r="M1045468" s="4"/>
    </row>
    <row r="1045469" s="1" customFormat="1" spans="6:13">
      <c r="F1045469" s="4"/>
      <c r="G1045469" s="5"/>
      <c r="H1045469" s="5"/>
      <c r="I1045469" s="4"/>
      <c r="J1045469" s="5"/>
      <c r="K1045469" s="4"/>
      <c r="L1045469" s="4"/>
      <c r="M1045469" s="4"/>
    </row>
    <row r="1045470" s="1" customFormat="1" spans="6:13">
      <c r="F1045470" s="4"/>
      <c r="G1045470" s="5"/>
      <c r="H1045470" s="5"/>
      <c r="I1045470" s="4"/>
      <c r="J1045470" s="5"/>
      <c r="K1045470" s="4"/>
      <c r="L1045470" s="4"/>
      <c r="M1045470" s="4"/>
    </row>
    <row r="1045471" s="1" customFormat="1" spans="6:13">
      <c r="F1045471" s="4"/>
      <c r="G1045471" s="5"/>
      <c r="H1045471" s="5"/>
      <c r="I1045471" s="4"/>
      <c r="J1045471" s="5"/>
      <c r="K1045471" s="4"/>
      <c r="L1045471" s="4"/>
      <c r="M1045471" s="4"/>
    </row>
    <row r="1045472" s="1" customFormat="1" spans="6:13">
      <c r="F1045472" s="4"/>
      <c r="G1045472" s="5"/>
      <c r="H1045472" s="5"/>
      <c r="I1045472" s="4"/>
      <c r="J1045472" s="5"/>
      <c r="K1045472" s="4"/>
      <c r="L1045472" s="4"/>
      <c r="M1045472" s="4"/>
    </row>
    <row r="1045473" s="1" customFormat="1" spans="6:13">
      <c r="F1045473" s="4"/>
      <c r="G1045473" s="5"/>
      <c r="H1045473" s="5"/>
      <c r="I1045473" s="4"/>
      <c r="J1045473" s="5"/>
      <c r="K1045473" s="4"/>
      <c r="L1045473" s="4"/>
      <c r="M1045473" s="4"/>
    </row>
    <row r="1045474" s="1" customFormat="1" spans="6:13">
      <c r="F1045474" s="4"/>
      <c r="G1045474" s="5"/>
      <c r="H1045474" s="5"/>
      <c r="I1045474" s="4"/>
      <c r="J1045474" s="5"/>
      <c r="K1045474" s="4"/>
      <c r="L1045474" s="4"/>
      <c r="M1045474" s="4"/>
    </row>
    <row r="1045475" s="1" customFormat="1" spans="6:13">
      <c r="F1045475" s="4"/>
      <c r="G1045475" s="5"/>
      <c r="H1045475" s="5"/>
      <c r="I1045475" s="4"/>
      <c r="J1045475" s="5"/>
      <c r="K1045475" s="4"/>
      <c r="L1045475" s="4"/>
      <c r="M1045475" s="4"/>
    </row>
    <row r="1045476" s="1" customFormat="1" spans="6:13">
      <c r="F1045476" s="4"/>
      <c r="G1045476" s="5"/>
      <c r="H1045476" s="5"/>
      <c r="I1045476" s="4"/>
      <c r="J1045476" s="5"/>
      <c r="K1045476" s="4"/>
      <c r="L1045476" s="4"/>
      <c r="M1045476" s="4"/>
    </row>
    <row r="1045477" s="1" customFormat="1" spans="6:13">
      <c r="F1045477" s="4"/>
      <c r="G1045477" s="5"/>
      <c r="H1045477" s="5"/>
      <c r="I1045477" s="4"/>
      <c r="J1045477" s="5"/>
      <c r="K1045477" s="4"/>
      <c r="L1045477" s="4"/>
      <c r="M1045477" s="4"/>
    </row>
    <row r="1045478" s="1" customFormat="1" spans="6:13">
      <c r="F1045478" s="4"/>
      <c r="G1045478" s="5"/>
      <c r="H1045478" s="5"/>
      <c r="I1045478" s="4"/>
      <c r="J1045478" s="5"/>
      <c r="K1045478" s="4"/>
      <c r="L1045478" s="4"/>
      <c r="M1045478" s="4"/>
    </row>
    <row r="1045479" s="1" customFormat="1" spans="6:13">
      <c r="F1045479" s="4"/>
      <c r="G1045479" s="5"/>
      <c r="H1045479" s="5"/>
      <c r="I1045479" s="4"/>
      <c r="J1045479" s="5"/>
      <c r="K1045479" s="4"/>
      <c r="L1045479" s="4"/>
      <c r="M1045479" s="4"/>
    </row>
    <row r="1045480" s="1" customFormat="1" spans="6:13">
      <c r="F1045480" s="4"/>
      <c r="G1045480" s="5"/>
      <c r="H1045480" s="5"/>
      <c r="I1045480" s="4"/>
      <c r="J1045480" s="5"/>
      <c r="K1045480" s="4"/>
      <c r="L1045480" s="4"/>
      <c r="M1045480" s="4"/>
    </row>
    <row r="1045481" s="1" customFormat="1" spans="6:13">
      <c r="F1045481" s="4"/>
      <c r="G1045481" s="5"/>
      <c r="H1045481" s="5"/>
      <c r="I1045481" s="4"/>
      <c r="J1045481" s="5"/>
      <c r="K1045481" s="4"/>
      <c r="L1045481" s="4"/>
      <c r="M1045481" s="4"/>
    </row>
    <row r="1045482" s="1" customFormat="1" spans="6:13">
      <c r="F1045482" s="4"/>
      <c r="G1045482" s="5"/>
      <c r="H1045482" s="5"/>
      <c r="I1045482" s="4"/>
      <c r="J1045482" s="5"/>
      <c r="K1045482" s="4"/>
      <c r="L1045482" s="4"/>
      <c r="M1045482" s="4"/>
    </row>
    <row r="1045483" s="1" customFormat="1" spans="6:13">
      <c r="F1045483" s="4"/>
      <c r="G1045483" s="5"/>
      <c r="H1045483" s="5"/>
      <c r="I1045483" s="4"/>
      <c r="J1045483" s="5"/>
      <c r="K1045483" s="4"/>
      <c r="L1045483" s="4"/>
      <c r="M1045483" s="4"/>
    </row>
    <row r="1045484" s="1" customFormat="1" spans="6:13">
      <c r="F1045484" s="4"/>
      <c r="G1045484" s="5"/>
      <c r="H1045484" s="5"/>
      <c r="I1045484" s="4"/>
      <c r="J1045484" s="5"/>
      <c r="K1045484" s="4"/>
      <c r="L1045484" s="4"/>
      <c r="M1045484" s="4"/>
    </row>
    <row r="1045485" s="1" customFormat="1" spans="6:13">
      <c r="F1045485" s="4"/>
      <c r="G1045485" s="5"/>
      <c r="H1045485" s="5"/>
      <c r="I1045485" s="4"/>
      <c r="J1045485" s="5"/>
      <c r="K1045485" s="4"/>
      <c r="L1045485" s="4"/>
      <c r="M1045485" s="4"/>
    </row>
    <row r="1045486" s="1" customFormat="1" spans="6:13">
      <c r="F1045486" s="4"/>
      <c r="G1045486" s="5"/>
      <c r="H1045486" s="5"/>
      <c r="I1045486" s="4"/>
      <c r="J1045486" s="5"/>
      <c r="K1045486" s="4"/>
      <c r="L1045486" s="4"/>
      <c r="M1045486" s="4"/>
    </row>
    <row r="1045487" s="1" customFormat="1" spans="6:13">
      <c r="F1045487" s="4"/>
      <c r="G1045487" s="5"/>
      <c r="H1045487" s="5"/>
      <c r="I1045487" s="4"/>
      <c r="J1045487" s="5"/>
      <c r="K1045487" s="4"/>
      <c r="L1045487" s="4"/>
      <c r="M1045487" s="4"/>
    </row>
    <row r="1045488" s="1" customFormat="1" spans="6:13">
      <c r="F1045488" s="4"/>
      <c r="G1045488" s="5"/>
      <c r="H1045488" s="5"/>
      <c r="I1045488" s="4"/>
      <c r="J1045488" s="5"/>
      <c r="K1045488" s="4"/>
      <c r="L1045488" s="4"/>
      <c r="M1045488" s="4"/>
    </row>
    <row r="1045489" s="1" customFormat="1" spans="6:13">
      <c r="F1045489" s="4"/>
      <c r="G1045489" s="5"/>
      <c r="H1045489" s="5"/>
      <c r="I1045489" s="4"/>
      <c r="J1045489" s="5"/>
      <c r="K1045489" s="4"/>
      <c r="L1045489" s="4"/>
      <c r="M1045489" s="4"/>
    </row>
    <row r="1045490" s="1" customFormat="1" spans="6:13">
      <c r="F1045490" s="4"/>
      <c r="G1045490" s="5"/>
      <c r="H1045490" s="5"/>
      <c r="I1045490" s="4"/>
      <c r="J1045490" s="5"/>
      <c r="K1045490" s="4"/>
      <c r="L1045490" s="4"/>
      <c r="M1045490" s="4"/>
    </row>
    <row r="1045491" s="1" customFormat="1" spans="6:13">
      <c r="F1045491" s="4"/>
      <c r="G1045491" s="5"/>
      <c r="H1045491" s="5"/>
      <c r="I1045491" s="4"/>
      <c r="J1045491" s="5"/>
      <c r="K1045491" s="4"/>
      <c r="L1045491" s="4"/>
      <c r="M1045491" s="4"/>
    </row>
    <row r="1045492" s="1" customFormat="1" spans="6:13">
      <c r="F1045492" s="4"/>
      <c r="G1045492" s="5"/>
      <c r="H1045492" s="5"/>
      <c r="I1045492" s="4"/>
      <c r="J1045492" s="5"/>
      <c r="K1045492" s="4"/>
      <c r="L1045492" s="4"/>
      <c r="M1045492" s="4"/>
    </row>
    <row r="1045493" s="1" customFormat="1" spans="6:13">
      <c r="F1045493" s="4"/>
      <c r="G1045493" s="5"/>
      <c r="H1045493" s="5"/>
      <c r="I1045493" s="4"/>
      <c r="J1045493" s="5"/>
      <c r="K1045493" s="4"/>
      <c r="L1045493" s="4"/>
      <c r="M1045493" s="4"/>
    </row>
    <row r="1045494" s="1" customFormat="1" spans="6:13">
      <c r="F1045494" s="4"/>
      <c r="G1045494" s="5"/>
      <c r="H1045494" s="5"/>
      <c r="I1045494" s="4"/>
      <c r="J1045494" s="5"/>
      <c r="K1045494" s="4"/>
      <c r="L1045494" s="4"/>
      <c r="M1045494" s="4"/>
    </row>
    <row r="1045495" s="1" customFormat="1" spans="6:13">
      <c r="F1045495" s="4"/>
      <c r="G1045495" s="5"/>
      <c r="H1045495" s="5"/>
      <c r="I1045495" s="4"/>
      <c r="J1045495" s="5"/>
      <c r="K1045495" s="4"/>
      <c r="L1045495" s="4"/>
      <c r="M1045495" s="4"/>
    </row>
    <row r="1045496" s="1" customFormat="1" spans="6:13">
      <c r="F1045496" s="4"/>
      <c r="G1045496" s="5"/>
      <c r="H1045496" s="5"/>
      <c r="I1045496" s="4"/>
      <c r="J1045496" s="5"/>
      <c r="K1045496" s="4"/>
      <c r="L1045496" s="4"/>
      <c r="M1045496" s="4"/>
    </row>
    <row r="1045497" s="1" customFormat="1" spans="6:13">
      <c r="F1045497" s="4"/>
      <c r="G1045497" s="5"/>
      <c r="H1045497" s="5"/>
      <c r="I1045497" s="4"/>
      <c r="J1045497" s="5"/>
      <c r="K1045497" s="4"/>
      <c r="L1045497" s="4"/>
      <c r="M1045497" s="4"/>
    </row>
    <row r="1045498" s="1" customFormat="1" spans="6:13">
      <c r="F1045498" s="4"/>
      <c r="G1045498" s="5"/>
      <c r="H1045498" s="5"/>
      <c r="I1045498" s="4"/>
      <c r="J1045498" s="5"/>
      <c r="K1045498" s="4"/>
      <c r="L1045498" s="4"/>
      <c r="M1045498" s="4"/>
    </row>
    <row r="1045499" s="1" customFormat="1" spans="6:13">
      <c r="F1045499" s="4"/>
      <c r="G1045499" s="5"/>
      <c r="H1045499" s="5"/>
      <c r="I1045499" s="4"/>
      <c r="J1045499" s="5"/>
      <c r="K1045499" s="4"/>
      <c r="L1045499" s="4"/>
      <c r="M1045499" s="4"/>
    </row>
    <row r="1045500" s="1" customFormat="1" spans="6:13">
      <c r="F1045500" s="4"/>
      <c r="G1045500" s="5"/>
      <c r="H1045500" s="5"/>
      <c r="I1045500" s="4"/>
      <c r="J1045500" s="5"/>
      <c r="K1045500" s="4"/>
      <c r="L1045500" s="4"/>
      <c r="M1045500" s="4"/>
    </row>
    <row r="1045501" s="1" customFormat="1" spans="6:13">
      <c r="F1045501" s="4"/>
      <c r="G1045501" s="5"/>
      <c r="H1045501" s="5"/>
      <c r="I1045501" s="4"/>
      <c r="J1045501" s="5"/>
      <c r="K1045501" s="4"/>
      <c r="L1045501" s="4"/>
      <c r="M1045501" s="4"/>
    </row>
    <row r="1045502" s="1" customFormat="1" spans="6:13">
      <c r="F1045502" s="4"/>
      <c r="G1045502" s="5"/>
      <c r="H1045502" s="5"/>
      <c r="I1045502" s="4"/>
      <c r="J1045502" s="5"/>
      <c r="K1045502" s="4"/>
      <c r="L1045502" s="4"/>
      <c r="M1045502" s="4"/>
    </row>
    <row r="1045503" s="1" customFormat="1" spans="6:13">
      <c r="F1045503" s="4"/>
      <c r="G1045503" s="5"/>
      <c r="H1045503" s="5"/>
      <c r="I1045503" s="4"/>
      <c r="J1045503" s="5"/>
      <c r="K1045503" s="4"/>
      <c r="L1045503" s="4"/>
      <c r="M1045503" s="4"/>
    </row>
    <row r="1045504" s="1" customFormat="1" spans="6:13">
      <c r="F1045504" s="4"/>
      <c r="G1045504" s="5"/>
      <c r="H1045504" s="5"/>
      <c r="I1045504" s="4"/>
      <c r="J1045504" s="5"/>
      <c r="K1045504" s="4"/>
      <c r="L1045504" s="4"/>
      <c r="M1045504" s="4"/>
    </row>
    <row r="1045505" s="1" customFormat="1" spans="6:13">
      <c r="F1045505" s="4"/>
      <c r="G1045505" s="5"/>
      <c r="H1045505" s="5"/>
      <c r="I1045505" s="4"/>
      <c r="J1045505" s="5"/>
      <c r="K1045505" s="4"/>
      <c r="L1045505" s="4"/>
      <c r="M1045505" s="4"/>
    </row>
    <row r="1045506" s="1" customFormat="1" spans="6:13">
      <c r="F1045506" s="4"/>
      <c r="G1045506" s="5"/>
      <c r="H1045506" s="5"/>
      <c r="I1045506" s="4"/>
      <c r="J1045506" s="5"/>
      <c r="K1045506" s="4"/>
      <c r="L1045506" s="4"/>
      <c r="M1045506" s="4"/>
    </row>
    <row r="1045507" s="1" customFormat="1" spans="6:13">
      <c r="F1045507" s="4"/>
      <c r="G1045507" s="5"/>
      <c r="H1045507" s="5"/>
      <c r="I1045507" s="4"/>
      <c r="J1045507" s="5"/>
      <c r="K1045507" s="4"/>
      <c r="L1045507" s="4"/>
      <c r="M1045507" s="4"/>
    </row>
    <row r="1045508" s="1" customFormat="1" spans="6:13">
      <c r="F1045508" s="4"/>
      <c r="G1045508" s="5"/>
      <c r="H1045508" s="5"/>
      <c r="I1045508" s="4"/>
      <c r="J1045508" s="5"/>
      <c r="K1045508" s="4"/>
      <c r="L1045508" s="4"/>
      <c r="M1045508" s="4"/>
    </row>
    <row r="1045509" s="1" customFormat="1" spans="6:13">
      <c r="F1045509" s="4"/>
      <c r="G1045509" s="5"/>
      <c r="H1045509" s="5"/>
      <c r="I1045509" s="4"/>
      <c r="J1045509" s="5"/>
      <c r="K1045509" s="4"/>
      <c r="L1045509" s="4"/>
      <c r="M1045509" s="4"/>
    </row>
    <row r="1045510" s="1" customFormat="1" spans="6:13">
      <c r="F1045510" s="4"/>
      <c r="G1045510" s="5"/>
      <c r="H1045510" s="5"/>
      <c r="I1045510" s="4"/>
      <c r="J1045510" s="5"/>
      <c r="K1045510" s="4"/>
      <c r="L1045510" s="4"/>
      <c r="M1045510" s="4"/>
    </row>
    <row r="1045511" s="1" customFormat="1" spans="6:13">
      <c r="F1045511" s="4"/>
      <c r="G1045511" s="5"/>
      <c r="H1045511" s="5"/>
      <c r="I1045511" s="4"/>
      <c r="J1045511" s="5"/>
      <c r="K1045511" s="4"/>
      <c r="L1045511" s="4"/>
      <c r="M1045511" s="4"/>
    </row>
    <row r="1045512" s="1" customFormat="1" spans="6:13">
      <c r="F1045512" s="4"/>
      <c r="G1045512" s="5"/>
      <c r="H1045512" s="5"/>
      <c r="I1045512" s="4"/>
      <c r="J1045512" s="5"/>
      <c r="K1045512" s="4"/>
      <c r="L1045512" s="4"/>
      <c r="M1045512" s="4"/>
    </row>
    <row r="1045513" s="1" customFormat="1" spans="6:13">
      <c r="F1045513" s="4"/>
      <c r="G1045513" s="5"/>
      <c r="H1045513" s="5"/>
      <c r="I1045513" s="4"/>
      <c r="J1045513" s="5"/>
      <c r="K1045513" s="4"/>
      <c r="L1045513" s="4"/>
      <c r="M1045513" s="4"/>
    </row>
    <row r="1045514" s="1" customFormat="1" spans="6:13">
      <c r="F1045514" s="4"/>
      <c r="G1045514" s="5"/>
      <c r="H1045514" s="5"/>
      <c r="I1045514" s="4"/>
      <c r="J1045514" s="5"/>
      <c r="K1045514" s="4"/>
      <c r="L1045514" s="4"/>
      <c r="M1045514" s="4"/>
    </row>
    <row r="1045515" s="1" customFormat="1" spans="6:13">
      <c r="F1045515" s="4"/>
      <c r="G1045515" s="5"/>
      <c r="H1045515" s="5"/>
      <c r="I1045515" s="4"/>
      <c r="J1045515" s="5"/>
      <c r="K1045515" s="4"/>
      <c r="L1045515" s="4"/>
      <c r="M1045515" s="4"/>
    </row>
    <row r="1045516" s="1" customFormat="1" spans="6:13">
      <c r="F1045516" s="4"/>
      <c r="G1045516" s="5"/>
      <c r="H1045516" s="5"/>
      <c r="I1045516" s="4"/>
      <c r="J1045516" s="5"/>
      <c r="K1045516" s="4"/>
      <c r="L1045516" s="4"/>
      <c r="M1045516" s="4"/>
    </row>
    <row r="1045517" s="1" customFormat="1" spans="6:13">
      <c r="F1045517" s="4"/>
      <c r="G1045517" s="5"/>
      <c r="H1045517" s="5"/>
      <c r="I1045517" s="4"/>
      <c r="J1045517" s="5"/>
      <c r="K1045517" s="4"/>
      <c r="L1045517" s="4"/>
      <c r="M1045517" s="4"/>
    </row>
    <row r="1045518" s="1" customFormat="1" spans="6:13">
      <c r="F1045518" s="4"/>
      <c r="G1045518" s="5"/>
      <c r="H1045518" s="5"/>
      <c r="I1045518" s="4"/>
      <c r="J1045518" s="5"/>
      <c r="K1045518" s="4"/>
      <c r="L1045518" s="4"/>
      <c r="M1045518" s="4"/>
    </row>
    <row r="1045519" s="1" customFormat="1" spans="6:13">
      <c r="F1045519" s="4"/>
      <c r="G1045519" s="5"/>
      <c r="H1045519" s="5"/>
      <c r="I1045519" s="4"/>
      <c r="J1045519" s="5"/>
      <c r="K1045519" s="4"/>
      <c r="L1045519" s="4"/>
      <c r="M1045519" s="4"/>
    </row>
    <row r="1045520" s="1" customFormat="1" spans="6:13">
      <c r="F1045520" s="4"/>
      <c r="G1045520" s="5"/>
      <c r="H1045520" s="5"/>
      <c r="I1045520" s="4"/>
      <c r="J1045520" s="5"/>
      <c r="K1045520" s="4"/>
      <c r="L1045520" s="4"/>
      <c r="M1045520" s="4"/>
    </row>
    <row r="1045521" s="1" customFormat="1" spans="6:13">
      <c r="F1045521" s="4"/>
      <c r="G1045521" s="5"/>
      <c r="H1045521" s="5"/>
      <c r="I1045521" s="4"/>
      <c r="J1045521" s="5"/>
      <c r="K1045521" s="4"/>
      <c r="L1045521" s="4"/>
      <c r="M1045521" s="4"/>
    </row>
    <row r="1045522" s="1" customFormat="1" spans="6:13">
      <c r="F1045522" s="4"/>
      <c r="G1045522" s="5"/>
      <c r="H1045522" s="5"/>
      <c r="I1045522" s="4"/>
      <c r="J1045522" s="5"/>
      <c r="K1045522" s="4"/>
      <c r="L1045522" s="4"/>
      <c r="M1045522" s="4"/>
    </row>
    <row r="1045523" s="1" customFormat="1" spans="6:13">
      <c r="F1045523" s="4"/>
      <c r="G1045523" s="5"/>
      <c r="H1045523" s="5"/>
      <c r="I1045523" s="4"/>
      <c r="J1045523" s="5"/>
      <c r="K1045523" s="4"/>
      <c r="L1045523" s="4"/>
      <c r="M1045523" s="4"/>
    </row>
    <row r="1045524" s="1" customFormat="1" spans="6:13">
      <c r="F1045524" s="4"/>
      <c r="G1045524" s="5"/>
      <c r="H1045524" s="5"/>
      <c r="I1045524" s="4"/>
      <c r="J1045524" s="5"/>
      <c r="K1045524" s="4"/>
      <c r="L1045524" s="4"/>
      <c r="M1045524" s="4"/>
    </row>
    <row r="1045525" s="1" customFormat="1" spans="6:13">
      <c r="F1045525" s="4"/>
      <c r="G1045525" s="5"/>
      <c r="H1045525" s="5"/>
      <c r="I1045525" s="4"/>
      <c r="J1045525" s="5"/>
      <c r="K1045525" s="4"/>
      <c r="L1045525" s="4"/>
      <c r="M1045525" s="4"/>
    </row>
    <row r="1045526" s="1" customFormat="1" spans="6:13">
      <c r="F1045526" s="4"/>
      <c r="G1045526" s="5"/>
      <c r="H1045526" s="5"/>
      <c r="I1045526" s="4"/>
      <c r="J1045526" s="5"/>
      <c r="K1045526" s="4"/>
      <c r="L1045526" s="4"/>
      <c r="M1045526" s="4"/>
    </row>
    <row r="1045527" s="1" customFormat="1" spans="6:13">
      <c r="F1045527" s="4"/>
      <c r="G1045527" s="5"/>
      <c r="H1045527" s="5"/>
      <c r="I1045527" s="4"/>
      <c r="J1045527" s="5"/>
      <c r="K1045527" s="4"/>
      <c r="L1045527" s="4"/>
      <c r="M1045527" s="4"/>
    </row>
    <row r="1045528" s="1" customFormat="1" spans="6:13">
      <c r="F1045528" s="4"/>
      <c r="G1045528" s="5"/>
      <c r="H1045528" s="5"/>
      <c r="I1045528" s="4"/>
      <c r="J1045528" s="5"/>
      <c r="K1045528" s="4"/>
      <c r="L1045528" s="4"/>
      <c r="M1045528" s="4"/>
    </row>
    <row r="1045529" s="1" customFormat="1" spans="6:13">
      <c r="F1045529" s="4"/>
      <c r="G1045529" s="5"/>
      <c r="H1045529" s="5"/>
      <c r="I1045529" s="4"/>
      <c r="J1045529" s="5"/>
      <c r="K1045529" s="4"/>
      <c r="L1045529" s="4"/>
      <c r="M1045529" s="4"/>
    </row>
    <row r="1045530" s="1" customFormat="1" spans="6:13">
      <c r="F1045530" s="4"/>
      <c r="G1045530" s="5"/>
      <c r="H1045530" s="5"/>
      <c r="I1045530" s="4"/>
      <c r="J1045530" s="5"/>
      <c r="K1045530" s="4"/>
      <c r="L1045530" s="4"/>
      <c r="M1045530" s="4"/>
    </row>
    <row r="1045531" s="1" customFormat="1" spans="6:13">
      <c r="F1045531" s="4"/>
      <c r="G1045531" s="5"/>
      <c r="H1045531" s="5"/>
      <c r="I1045531" s="4"/>
      <c r="J1045531" s="5"/>
      <c r="K1045531" s="4"/>
      <c r="L1045531" s="4"/>
      <c r="M1045531" s="4"/>
    </row>
    <row r="1045532" s="1" customFormat="1" spans="6:13">
      <c r="F1045532" s="4"/>
      <c r="G1045532" s="5"/>
      <c r="H1045532" s="5"/>
      <c r="I1045532" s="4"/>
      <c r="J1045532" s="5"/>
      <c r="K1045532" s="4"/>
      <c r="L1045532" s="4"/>
      <c r="M1045532" s="4"/>
    </row>
    <row r="1045533" s="1" customFormat="1" spans="6:13">
      <c r="F1045533" s="4"/>
      <c r="G1045533" s="5"/>
      <c r="H1045533" s="5"/>
      <c r="I1045533" s="4"/>
      <c r="J1045533" s="5"/>
      <c r="K1045533" s="4"/>
      <c r="L1045533" s="4"/>
      <c r="M1045533" s="4"/>
    </row>
    <row r="1045534" s="1" customFormat="1" spans="6:13">
      <c r="F1045534" s="4"/>
      <c r="G1045534" s="5"/>
      <c r="H1045534" s="5"/>
      <c r="I1045534" s="4"/>
      <c r="J1045534" s="5"/>
      <c r="K1045534" s="4"/>
      <c r="L1045534" s="4"/>
      <c r="M1045534" s="4"/>
    </row>
    <row r="1045535" s="1" customFormat="1" spans="6:13">
      <c r="F1045535" s="4"/>
      <c r="G1045535" s="5"/>
      <c r="H1045535" s="5"/>
      <c r="I1045535" s="4"/>
      <c r="J1045535" s="5"/>
      <c r="K1045535" s="4"/>
      <c r="L1045535" s="4"/>
      <c r="M1045535" s="4"/>
    </row>
    <row r="1045536" s="1" customFormat="1" spans="6:13">
      <c r="F1045536" s="4"/>
      <c r="G1045536" s="5"/>
      <c r="H1045536" s="5"/>
      <c r="I1045536" s="4"/>
      <c r="J1045536" s="5"/>
      <c r="K1045536" s="4"/>
      <c r="L1045536" s="4"/>
      <c r="M1045536" s="4"/>
    </row>
    <row r="1045537" s="1" customFormat="1" spans="6:13">
      <c r="F1045537" s="4"/>
      <c r="G1045537" s="5"/>
      <c r="H1045537" s="5"/>
      <c r="I1045537" s="4"/>
      <c r="J1045537" s="5"/>
      <c r="K1045537" s="4"/>
      <c r="L1045537" s="4"/>
      <c r="M1045537" s="4"/>
    </row>
    <row r="1045538" s="1" customFormat="1" spans="6:13">
      <c r="F1045538" s="4"/>
      <c r="G1045538" s="5"/>
      <c r="H1045538" s="5"/>
      <c r="I1045538" s="4"/>
      <c r="J1045538" s="5"/>
      <c r="K1045538" s="4"/>
      <c r="L1045538" s="4"/>
      <c r="M1045538" s="4"/>
    </row>
    <row r="1045539" s="1" customFormat="1" spans="6:13">
      <c r="F1045539" s="4"/>
      <c r="G1045539" s="5"/>
      <c r="H1045539" s="5"/>
      <c r="I1045539" s="4"/>
      <c r="J1045539" s="5"/>
      <c r="K1045539" s="4"/>
      <c r="L1045539" s="4"/>
      <c r="M1045539" s="4"/>
    </row>
    <row r="1045540" s="1" customFormat="1" spans="6:13">
      <c r="F1045540" s="4"/>
      <c r="G1045540" s="5"/>
      <c r="H1045540" s="5"/>
      <c r="I1045540" s="4"/>
      <c r="J1045540" s="5"/>
      <c r="K1045540" s="4"/>
      <c r="L1045540" s="4"/>
      <c r="M1045540" s="4"/>
    </row>
    <row r="1045541" s="1" customFormat="1" spans="6:13">
      <c r="F1045541" s="4"/>
      <c r="G1045541" s="5"/>
      <c r="H1045541" s="5"/>
      <c r="I1045541" s="4"/>
      <c r="J1045541" s="5"/>
      <c r="K1045541" s="4"/>
      <c r="L1045541" s="4"/>
      <c r="M1045541" s="4"/>
    </row>
    <row r="1045542" s="1" customFormat="1" spans="6:13">
      <c r="F1045542" s="4"/>
      <c r="G1045542" s="5"/>
      <c r="H1045542" s="5"/>
      <c r="I1045542" s="4"/>
      <c r="J1045542" s="5"/>
      <c r="K1045542" s="4"/>
      <c r="L1045542" s="4"/>
      <c r="M1045542" s="4"/>
    </row>
    <row r="1045543" s="1" customFormat="1" spans="6:13">
      <c r="F1045543" s="4"/>
      <c r="G1045543" s="5"/>
      <c r="H1045543" s="5"/>
      <c r="I1045543" s="4"/>
      <c r="J1045543" s="5"/>
      <c r="K1045543" s="4"/>
      <c r="L1045543" s="4"/>
      <c r="M1045543" s="4"/>
    </row>
    <row r="1045544" s="1" customFormat="1" spans="6:13">
      <c r="F1045544" s="4"/>
      <c r="G1045544" s="5"/>
      <c r="H1045544" s="5"/>
      <c r="I1045544" s="4"/>
      <c r="J1045544" s="5"/>
      <c r="K1045544" s="4"/>
      <c r="L1045544" s="4"/>
      <c r="M1045544" s="4"/>
    </row>
    <row r="1045545" s="1" customFormat="1" spans="6:13">
      <c r="F1045545" s="4"/>
      <c r="G1045545" s="5"/>
      <c r="H1045545" s="5"/>
      <c r="I1045545" s="4"/>
      <c r="J1045545" s="5"/>
      <c r="K1045545" s="4"/>
      <c r="L1045545" s="4"/>
      <c r="M1045545" s="4"/>
    </row>
    <row r="1045546" s="1" customFormat="1" spans="6:13">
      <c r="F1045546" s="4"/>
      <c r="G1045546" s="5"/>
      <c r="H1045546" s="5"/>
      <c r="I1045546" s="4"/>
      <c r="J1045546" s="5"/>
      <c r="K1045546" s="4"/>
      <c r="L1045546" s="4"/>
      <c r="M1045546" s="4"/>
    </row>
    <row r="1045547" s="1" customFormat="1" spans="6:13">
      <c r="F1045547" s="4"/>
      <c r="G1045547" s="5"/>
      <c r="H1045547" s="5"/>
      <c r="I1045547" s="4"/>
      <c r="J1045547" s="5"/>
      <c r="K1045547" s="4"/>
      <c r="L1045547" s="4"/>
      <c r="M1045547" s="4"/>
    </row>
    <row r="1045548" s="1" customFormat="1" spans="6:13">
      <c r="F1045548" s="4"/>
      <c r="G1045548" s="5"/>
      <c r="H1045548" s="5"/>
      <c r="I1045548" s="4"/>
      <c r="J1045548" s="5"/>
      <c r="K1045548" s="4"/>
      <c r="L1045548" s="4"/>
      <c r="M1045548" s="4"/>
    </row>
    <row r="1045549" s="1" customFormat="1" spans="6:13">
      <c r="F1045549" s="4"/>
      <c r="G1045549" s="5"/>
      <c r="H1045549" s="5"/>
      <c r="I1045549" s="4"/>
      <c r="J1045549" s="5"/>
      <c r="K1045549" s="4"/>
      <c r="L1045549" s="4"/>
      <c r="M1045549" s="4"/>
    </row>
    <row r="1045550" s="1" customFormat="1" spans="6:13">
      <c r="F1045550" s="4"/>
      <c r="G1045550" s="5"/>
      <c r="H1045550" s="5"/>
      <c r="I1045550" s="4"/>
      <c r="J1045550" s="5"/>
      <c r="K1045550" s="4"/>
      <c r="L1045550" s="4"/>
      <c r="M1045550" s="4"/>
    </row>
    <row r="1045551" s="1" customFormat="1" spans="6:13">
      <c r="F1045551" s="4"/>
      <c r="G1045551" s="5"/>
      <c r="H1045551" s="5"/>
      <c r="I1045551" s="4"/>
      <c r="J1045551" s="5"/>
      <c r="K1045551" s="4"/>
      <c r="L1045551" s="4"/>
      <c r="M1045551" s="4"/>
    </row>
    <row r="1045552" s="1" customFormat="1" spans="6:13">
      <c r="F1045552" s="4"/>
      <c r="G1045552" s="5"/>
      <c r="H1045552" s="5"/>
      <c r="I1045552" s="4"/>
      <c r="J1045552" s="5"/>
      <c r="K1045552" s="4"/>
      <c r="L1045552" s="4"/>
      <c r="M1045552" s="4"/>
    </row>
    <row r="1045553" s="1" customFormat="1" spans="6:13">
      <c r="F1045553" s="4"/>
      <c r="G1045553" s="5"/>
      <c r="H1045553" s="5"/>
      <c r="I1045553" s="4"/>
      <c r="J1045553" s="5"/>
      <c r="K1045553" s="4"/>
      <c r="L1045553" s="4"/>
      <c r="M1045553" s="4"/>
    </row>
    <row r="1045554" s="1" customFormat="1" spans="6:13">
      <c r="F1045554" s="4"/>
      <c r="G1045554" s="5"/>
      <c r="H1045554" s="5"/>
      <c r="I1045554" s="4"/>
      <c r="J1045554" s="5"/>
      <c r="K1045554" s="4"/>
      <c r="L1045554" s="4"/>
      <c r="M1045554" s="4"/>
    </row>
    <row r="1045555" s="1" customFormat="1" spans="6:13">
      <c r="F1045555" s="4"/>
      <c r="G1045555" s="5"/>
      <c r="H1045555" s="5"/>
      <c r="I1045555" s="4"/>
      <c r="J1045555" s="5"/>
      <c r="K1045555" s="4"/>
      <c r="L1045555" s="4"/>
      <c r="M1045555" s="4"/>
    </row>
    <row r="1045556" s="1" customFormat="1" spans="6:13">
      <c r="F1045556" s="4"/>
      <c r="G1045556" s="5"/>
      <c r="H1045556" s="5"/>
      <c r="I1045556" s="4"/>
      <c r="J1045556" s="5"/>
      <c r="K1045556" s="4"/>
      <c r="L1045556" s="4"/>
      <c r="M1045556" s="4"/>
    </row>
    <row r="1045557" s="1" customFormat="1" spans="6:13">
      <c r="F1045557" s="4"/>
      <c r="G1045557" s="5"/>
      <c r="H1045557" s="5"/>
      <c r="I1045557" s="4"/>
      <c r="J1045557" s="5"/>
      <c r="K1045557" s="4"/>
      <c r="L1045557" s="4"/>
      <c r="M1045557" s="4"/>
    </row>
    <row r="1045558" s="1" customFormat="1" spans="6:13">
      <c r="F1045558" s="4"/>
      <c r="G1045558" s="5"/>
      <c r="H1045558" s="5"/>
      <c r="I1045558" s="4"/>
      <c r="J1045558" s="5"/>
      <c r="K1045558" s="4"/>
      <c r="L1045558" s="4"/>
      <c r="M1045558" s="4"/>
    </row>
    <row r="1045559" s="1" customFormat="1" spans="6:13">
      <c r="F1045559" s="4"/>
      <c r="G1045559" s="5"/>
      <c r="H1045559" s="5"/>
      <c r="I1045559" s="4"/>
      <c r="J1045559" s="5"/>
      <c r="K1045559" s="4"/>
      <c r="L1045559" s="4"/>
      <c r="M1045559" s="4"/>
    </row>
    <row r="1045560" s="1" customFormat="1" spans="6:13">
      <c r="F1045560" s="4"/>
      <c r="G1045560" s="5"/>
      <c r="H1045560" s="5"/>
      <c r="I1045560" s="4"/>
      <c r="J1045560" s="5"/>
      <c r="K1045560" s="4"/>
      <c r="L1045560" s="4"/>
      <c r="M1045560" s="4"/>
    </row>
    <row r="1045561" s="1" customFormat="1" spans="6:13">
      <c r="F1045561" s="4"/>
      <c r="G1045561" s="5"/>
      <c r="H1045561" s="5"/>
      <c r="I1045561" s="4"/>
      <c r="J1045561" s="5"/>
      <c r="K1045561" s="4"/>
      <c r="L1045561" s="4"/>
      <c r="M1045561" s="4"/>
    </row>
    <row r="1045562" s="1" customFormat="1" spans="6:13">
      <c r="F1045562" s="4"/>
      <c r="G1045562" s="5"/>
      <c r="H1045562" s="5"/>
      <c r="I1045562" s="4"/>
      <c r="J1045562" s="5"/>
      <c r="K1045562" s="4"/>
      <c r="L1045562" s="4"/>
      <c r="M1045562" s="4"/>
    </row>
    <row r="1045563" s="1" customFormat="1" spans="6:13">
      <c r="F1045563" s="4"/>
      <c r="G1045563" s="5"/>
      <c r="H1045563" s="5"/>
      <c r="I1045563" s="4"/>
      <c r="J1045563" s="5"/>
      <c r="K1045563" s="4"/>
      <c r="L1045563" s="4"/>
      <c r="M1045563" s="4"/>
    </row>
    <row r="1045564" s="1" customFormat="1" spans="6:13">
      <c r="F1045564" s="4"/>
      <c r="G1045564" s="5"/>
      <c r="H1045564" s="5"/>
      <c r="I1045564" s="4"/>
      <c r="J1045564" s="5"/>
      <c r="K1045564" s="4"/>
      <c r="L1045564" s="4"/>
      <c r="M1045564" s="4"/>
    </row>
    <row r="1045565" s="1" customFormat="1" spans="6:13">
      <c r="F1045565" s="4"/>
      <c r="G1045565" s="5"/>
      <c r="H1045565" s="5"/>
      <c r="I1045565" s="4"/>
      <c r="J1045565" s="5"/>
      <c r="K1045565" s="4"/>
      <c r="L1045565" s="4"/>
      <c r="M1045565" s="4"/>
    </row>
    <row r="1045566" s="1" customFormat="1" spans="6:13">
      <c r="F1045566" s="4"/>
      <c r="G1045566" s="5"/>
      <c r="H1045566" s="5"/>
      <c r="I1045566" s="4"/>
      <c r="J1045566" s="5"/>
      <c r="K1045566" s="4"/>
      <c r="L1045566" s="4"/>
      <c r="M1045566" s="4"/>
    </row>
    <row r="1045567" s="1" customFormat="1" spans="6:13">
      <c r="F1045567" s="4"/>
      <c r="G1045567" s="5"/>
      <c r="H1045567" s="5"/>
      <c r="I1045567" s="4"/>
      <c r="J1045567" s="5"/>
      <c r="K1045567" s="4"/>
      <c r="L1045567" s="4"/>
      <c r="M1045567" s="4"/>
    </row>
    <row r="1045568" s="1" customFormat="1" spans="6:13">
      <c r="F1045568" s="4"/>
      <c r="G1045568" s="5"/>
      <c r="H1045568" s="5"/>
      <c r="I1045568" s="4"/>
      <c r="J1045568" s="5"/>
      <c r="K1045568" s="4"/>
      <c r="L1045568" s="4"/>
      <c r="M1045568" s="4"/>
    </row>
    <row r="1045569" s="1" customFormat="1" spans="6:13">
      <c r="F1045569" s="4"/>
      <c r="G1045569" s="5"/>
      <c r="H1045569" s="5"/>
      <c r="I1045569" s="4"/>
      <c r="J1045569" s="5"/>
      <c r="K1045569" s="4"/>
      <c r="L1045569" s="4"/>
      <c r="M1045569" s="4"/>
    </row>
    <row r="1045570" s="1" customFormat="1" spans="6:13">
      <c r="F1045570" s="4"/>
      <c r="G1045570" s="5"/>
      <c r="H1045570" s="5"/>
      <c r="I1045570" s="4"/>
      <c r="J1045570" s="5"/>
      <c r="K1045570" s="4"/>
      <c r="L1045570" s="4"/>
      <c r="M1045570" s="4"/>
    </row>
    <row r="1045571" s="1" customFormat="1" spans="6:13">
      <c r="F1045571" s="4"/>
      <c r="G1045571" s="5"/>
      <c r="H1045571" s="5"/>
      <c r="I1045571" s="4"/>
      <c r="J1045571" s="5"/>
      <c r="K1045571" s="4"/>
      <c r="L1045571" s="4"/>
      <c r="M1045571" s="4"/>
    </row>
    <row r="1045572" s="1" customFormat="1" spans="6:13">
      <c r="F1045572" s="4"/>
      <c r="G1045572" s="5"/>
      <c r="H1045572" s="5"/>
      <c r="I1045572" s="4"/>
      <c r="J1045572" s="5"/>
      <c r="K1045572" s="4"/>
      <c r="L1045572" s="4"/>
      <c r="M1045572" s="4"/>
    </row>
    <row r="1045573" s="1" customFormat="1" spans="6:13">
      <c r="F1045573" s="4"/>
      <c r="G1045573" s="5"/>
      <c r="H1045573" s="5"/>
      <c r="I1045573" s="4"/>
      <c r="J1045573" s="5"/>
      <c r="K1045573" s="4"/>
      <c r="L1045573" s="4"/>
      <c r="M1045573" s="4"/>
    </row>
    <row r="1045574" s="1" customFormat="1" spans="6:13">
      <c r="F1045574" s="4"/>
      <c r="G1045574" s="5"/>
      <c r="H1045574" s="5"/>
      <c r="I1045574" s="4"/>
      <c r="J1045574" s="5"/>
      <c r="K1045574" s="4"/>
      <c r="L1045574" s="4"/>
      <c r="M1045574" s="4"/>
    </row>
    <row r="1045575" s="1" customFormat="1" spans="6:13">
      <c r="F1045575" s="4"/>
      <c r="G1045575" s="5"/>
      <c r="H1045575" s="5"/>
      <c r="I1045575" s="4"/>
      <c r="J1045575" s="5"/>
      <c r="K1045575" s="4"/>
      <c r="L1045575" s="4"/>
      <c r="M1045575" s="4"/>
    </row>
    <row r="1045576" s="1" customFormat="1" spans="6:13">
      <c r="F1045576" s="4"/>
      <c r="G1045576" s="5"/>
      <c r="H1045576" s="5"/>
      <c r="I1045576" s="4"/>
      <c r="J1045576" s="5"/>
      <c r="K1045576" s="4"/>
      <c r="L1045576" s="4"/>
      <c r="M1045576" s="4"/>
    </row>
    <row r="1045577" s="1" customFormat="1" spans="6:13">
      <c r="F1045577" s="4"/>
      <c r="G1045577" s="5"/>
      <c r="H1045577" s="5"/>
      <c r="I1045577" s="4"/>
      <c r="J1045577" s="5"/>
      <c r="K1045577" s="4"/>
      <c r="L1045577" s="4"/>
      <c r="M1045577" s="4"/>
    </row>
    <row r="1045578" s="1" customFormat="1" spans="6:13">
      <c r="F1045578" s="4"/>
      <c r="G1045578" s="5"/>
      <c r="H1045578" s="5"/>
      <c r="I1045578" s="4"/>
      <c r="J1045578" s="5"/>
      <c r="K1045578" s="4"/>
      <c r="L1045578" s="4"/>
      <c r="M1045578" s="4"/>
    </row>
    <row r="1045579" s="1" customFormat="1" spans="6:13">
      <c r="F1045579" s="4"/>
      <c r="G1045579" s="5"/>
      <c r="H1045579" s="5"/>
      <c r="I1045579" s="4"/>
      <c r="J1045579" s="5"/>
      <c r="K1045579" s="4"/>
      <c r="L1045579" s="4"/>
      <c r="M1045579" s="4"/>
    </row>
    <row r="1045580" s="1" customFormat="1" spans="6:13">
      <c r="F1045580" s="4"/>
      <c r="G1045580" s="5"/>
      <c r="H1045580" s="5"/>
      <c r="I1045580" s="4"/>
      <c r="J1045580" s="5"/>
      <c r="K1045580" s="4"/>
      <c r="L1045580" s="4"/>
      <c r="M1045580" s="4"/>
    </row>
    <row r="1045581" s="1" customFormat="1" spans="6:13">
      <c r="F1045581" s="4"/>
      <c r="G1045581" s="5"/>
      <c r="H1045581" s="5"/>
      <c r="I1045581" s="4"/>
      <c r="J1045581" s="5"/>
      <c r="K1045581" s="4"/>
      <c r="L1045581" s="4"/>
      <c r="M1045581" s="4"/>
    </row>
    <row r="1045582" s="1" customFormat="1" spans="6:13">
      <c r="F1045582" s="4"/>
      <c r="G1045582" s="5"/>
      <c r="H1045582" s="5"/>
      <c r="I1045582" s="4"/>
      <c r="J1045582" s="5"/>
      <c r="K1045582" s="4"/>
      <c r="L1045582" s="4"/>
      <c r="M1045582" s="4"/>
    </row>
    <row r="1045583" s="1" customFormat="1" spans="6:13">
      <c r="F1045583" s="4"/>
      <c r="G1045583" s="5"/>
      <c r="H1045583" s="5"/>
      <c r="I1045583" s="4"/>
      <c r="J1045583" s="5"/>
      <c r="K1045583" s="4"/>
      <c r="L1045583" s="4"/>
      <c r="M1045583" s="4"/>
    </row>
    <row r="1045584" s="1" customFormat="1" spans="6:13">
      <c r="F1045584" s="4"/>
      <c r="G1045584" s="5"/>
      <c r="H1045584" s="5"/>
      <c r="I1045584" s="4"/>
      <c r="J1045584" s="5"/>
      <c r="K1045584" s="4"/>
      <c r="L1045584" s="4"/>
      <c r="M1045584" s="4"/>
    </row>
    <row r="1045585" s="1" customFormat="1" spans="6:13">
      <c r="F1045585" s="4"/>
      <c r="G1045585" s="5"/>
      <c r="H1045585" s="5"/>
      <c r="I1045585" s="4"/>
      <c r="J1045585" s="5"/>
      <c r="K1045585" s="4"/>
      <c r="L1045585" s="4"/>
      <c r="M1045585" s="4"/>
    </row>
    <row r="1045586" s="1" customFormat="1" spans="6:13">
      <c r="F1045586" s="4"/>
      <c r="G1045586" s="5"/>
      <c r="H1045586" s="5"/>
      <c r="I1045586" s="4"/>
      <c r="J1045586" s="5"/>
      <c r="K1045586" s="4"/>
      <c r="L1045586" s="4"/>
      <c r="M1045586" s="4"/>
    </row>
    <row r="1045587" s="1" customFormat="1" spans="6:13">
      <c r="F1045587" s="4"/>
      <c r="G1045587" s="5"/>
      <c r="H1045587" s="5"/>
      <c r="I1045587" s="4"/>
      <c r="J1045587" s="5"/>
      <c r="K1045587" s="4"/>
      <c r="L1045587" s="4"/>
      <c r="M1045587" s="4"/>
    </row>
    <row r="1045588" s="1" customFormat="1" spans="6:13">
      <c r="F1045588" s="4"/>
      <c r="G1045588" s="5"/>
      <c r="H1045588" s="5"/>
      <c r="I1045588" s="4"/>
      <c r="J1045588" s="5"/>
      <c r="K1045588" s="4"/>
      <c r="L1045588" s="4"/>
      <c r="M1045588" s="4"/>
    </row>
    <row r="1045589" s="1" customFormat="1" spans="6:13">
      <c r="F1045589" s="4"/>
      <c r="G1045589" s="5"/>
      <c r="H1045589" s="5"/>
      <c r="I1045589" s="4"/>
      <c r="J1045589" s="5"/>
      <c r="K1045589" s="4"/>
      <c r="L1045589" s="4"/>
      <c r="M1045589" s="4"/>
    </row>
    <row r="1045590" s="1" customFormat="1" spans="6:13">
      <c r="F1045590" s="4"/>
      <c r="G1045590" s="5"/>
      <c r="H1045590" s="5"/>
      <c r="I1045590" s="4"/>
      <c r="J1045590" s="5"/>
      <c r="K1045590" s="4"/>
      <c r="L1045590" s="4"/>
      <c r="M1045590" s="4"/>
    </row>
    <row r="1045591" s="1" customFormat="1" spans="6:13">
      <c r="F1045591" s="4"/>
      <c r="G1045591" s="5"/>
      <c r="H1045591" s="5"/>
      <c r="I1045591" s="4"/>
      <c r="J1045591" s="5"/>
      <c r="K1045591" s="4"/>
      <c r="L1045591" s="4"/>
      <c r="M1045591" s="4"/>
    </row>
    <row r="1045592" s="1" customFormat="1" spans="6:13">
      <c r="F1045592" s="4"/>
      <c r="G1045592" s="5"/>
      <c r="H1045592" s="5"/>
      <c r="I1045592" s="4"/>
      <c r="J1045592" s="5"/>
      <c r="K1045592" s="4"/>
      <c r="L1045592" s="4"/>
      <c r="M1045592" s="4"/>
    </row>
    <row r="1045593" s="1" customFormat="1" spans="6:13">
      <c r="F1045593" s="4"/>
      <c r="G1045593" s="5"/>
      <c r="H1045593" s="5"/>
      <c r="I1045593" s="4"/>
      <c r="J1045593" s="5"/>
      <c r="K1045593" s="4"/>
      <c r="L1045593" s="4"/>
      <c r="M1045593" s="4"/>
    </row>
    <row r="1045594" s="1" customFormat="1" spans="6:13">
      <c r="F1045594" s="4"/>
      <c r="G1045594" s="5"/>
      <c r="H1045594" s="5"/>
      <c r="I1045594" s="4"/>
      <c r="J1045594" s="5"/>
      <c r="K1045594" s="4"/>
      <c r="L1045594" s="4"/>
      <c r="M1045594" s="4"/>
    </row>
    <row r="1045595" s="1" customFormat="1" spans="6:13">
      <c r="F1045595" s="4"/>
      <c r="G1045595" s="5"/>
      <c r="H1045595" s="5"/>
      <c r="I1045595" s="4"/>
      <c r="J1045595" s="5"/>
      <c r="K1045595" s="4"/>
      <c r="L1045595" s="4"/>
      <c r="M1045595" s="4"/>
    </row>
    <row r="1045596" s="1" customFormat="1" spans="6:13">
      <c r="F1045596" s="4"/>
      <c r="G1045596" s="5"/>
      <c r="H1045596" s="5"/>
      <c r="I1045596" s="4"/>
      <c r="J1045596" s="5"/>
      <c r="K1045596" s="4"/>
      <c r="L1045596" s="4"/>
      <c r="M1045596" s="4"/>
    </row>
    <row r="1045597" s="1" customFormat="1" spans="6:13">
      <c r="F1045597" s="4"/>
      <c r="G1045597" s="5"/>
      <c r="H1045597" s="5"/>
      <c r="I1045597" s="4"/>
      <c r="J1045597" s="5"/>
      <c r="K1045597" s="4"/>
      <c r="L1045597" s="4"/>
      <c r="M1045597" s="4"/>
    </row>
    <row r="1045598" s="1" customFormat="1" spans="6:13">
      <c r="F1045598" s="4"/>
      <c r="G1045598" s="5"/>
      <c r="H1045598" s="5"/>
      <c r="I1045598" s="4"/>
      <c r="J1045598" s="5"/>
      <c r="K1045598" s="4"/>
      <c r="L1045598" s="4"/>
      <c r="M1045598" s="4"/>
    </row>
    <row r="1045599" s="1" customFormat="1" spans="6:13">
      <c r="F1045599" s="4"/>
      <c r="G1045599" s="5"/>
      <c r="H1045599" s="5"/>
      <c r="I1045599" s="4"/>
      <c r="J1045599" s="5"/>
      <c r="K1045599" s="4"/>
      <c r="L1045599" s="4"/>
      <c r="M1045599" s="4"/>
    </row>
    <row r="1045600" s="1" customFormat="1" spans="6:13">
      <c r="F1045600" s="4"/>
      <c r="G1045600" s="5"/>
      <c r="H1045600" s="5"/>
      <c r="I1045600" s="4"/>
      <c r="J1045600" s="5"/>
      <c r="K1045600" s="4"/>
      <c r="L1045600" s="4"/>
      <c r="M1045600" s="4"/>
    </row>
    <row r="1045601" s="1" customFormat="1" spans="6:13">
      <c r="F1045601" s="4"/>
      <c r="G1045601" s="5"/>
      <c r="H1045601" s="5"/>
      <c r="I1045601" s="4"/>
      <c r="J1045601" s="5"/>
      <c r="K1045601" s="4"/>
      <c r="L1045601" s="4"/>
      <c r="M1045601" s="4"/>
    </row>
    <row r="1045602" s="1" customFormat="1" spans="6:13">
      <c r="F1045602" s="4"/>
      <c r="G1045602" s="5"/>
      <c r="H1045602" s="5"/>
      <c r="I1045602" s="4"/>
      <c r="J1045602" s="5"/>
      <c r="K1045602" s="4"/>
      <c r="L1045602" s="4"/>
      <c r="M1045602" s="4"/>
    </row>
    <row r="1045603" s="1" customFormat="1" spans="6:13">
      <c r="F1045603" s="4"/>
      <c r="G1045603" s="5"/>
      <c r="H1045603" s="5"/>
      <c r="I1045603" s="4"/>
      <c r="J1045603" s="5"/>
      <c r="K1045603" s="4"/>
      <c r="L1045603" s="4"/>
      <c r="M1045603" s="4"/>
    </row>
    <row r="1045604" s="1" customFormat="1" spans="6:13">
      <c r="F1045604" s="4"/>
      <c r="G1045604" s="5"/>
      <c r="H1045604" s="5"/>
      <c r="I1045604" s="4"/>
      <c r="J1045604" s="5"/>
      <c r="K1045604" s="4"/>
      <c r="L1045604" s="4"/>
      <c r="M1045604" s="4"/>
    </row>
    <row r="1045605" s="1" customFormat="1" spans="6:13">
      <c r="F1045605" s="4"/>
      <c r="G1045605" s="5"/>
      <c r="H1045605" s="5"/>
      <c r="I1045605" s="4"/>
      <c r="J1045605" s="5"/>
      <c r="K1045605" s="4"/>
      <c r="L1045605" s="4"/>
      <c r="M1045605" s="4"/>
    </row>
    <row r="1045606" s="1" customFormat="1" spans="6:13">
      <c r="F1045606" s="4"/>
      <c r="G1045606" s="5"/>
      <c r="H1045606" s="5"/>
      <c r="I1045606" s="4"/>
      <c r="J1045606" s="5"/>
      <c r="K1045606" s="4"/>
      <c r="L1045606" s="4"/>
      <c r="M1045606" s="4"/>
    </row>
    <row r="1045607" s="1" customFormat="1" spans="6:13">
      <c r="F1045607" s="4"/>
      <c r="G1045607" s="5"/>
      <c r="H1045607" s="5"/>
      <c r="I1045607" s="4"/>
      <c r="J1045607" s="5"/>
      <c r="K1045607" s="4"/>
      <c r="L1045607" s="4"/>
      <c r="M1045607" s="4"/>
    </row>
    <row r="1045608" s="1" customFormat="1" spans="6:13">
      <c r="F1045608" s="4"/>
      <c r="G1045608" s="5"/>
      <c r="H1045608" s="5"/>
      <c r="I1045608" s="4"/>
      <c r="J1045608" s="5"/>
      <c r="K1045608" s="4"/>
      <c r="L1045608" s="4"/>
      <c r="M1045608" s="4"/>
    </row>
    <row r="1045609" s="1" customFormat="1" spans="6:13">
      <c r="F1045609" s="4"/>
      <c r="G1045609" s="5"/>
      <c r="H1045609" s="5"/>
      <c r="I1045609" s="4"/>
      <c r="J1045609" s="5"/>
      <c r="K1045609" s="4"/>
      <c r="L1045609" s="4"/>
      <c r="M1045609" s="4"/>
    </row>
    <row r="1045610" s="1" customFormat="1" spans="6:13">
      <c r="F1045610" s="4"/>
      <c r="G1045610" s="5"/>
      <c r="H1045610" s="5"/>
      <c r="I1045610" s="4"/>
      <c r="J1045610" s="5"/>
      <c r="K1045610" s="4"/>
      <c r="L1045610" s="4"/>
      <c r="M1045610" s="4"/>
    </row>
    <row r="1045611" s="1" customFormat="1" spans="6:13">
      <c r="F1045611" s="4"/>
      <c r="G1045611" s="5"/>
      <c r="H1045611" s="5"/>
      <c r="I1045611" s="4"/>
      <c r="J1045611" s="5"/>
      <c r="K1045611" s="4"/>
      <c r="L1045611" s="4"/>
      <c r="M1045611" s="4"/>
    </row>
    <row r="1045612" s="1" customFormat="1" spans="6:13">
      <c r="F1045612" s="4"/>
      <c r="G1045612" s="5"/>
      <c r="H1045612" s="5"/>
      <c r="I1045612" s="4"/>
      <c r="J1045612" s="5"/>
      <c r="K1045612" s="4"/>
      <c r="L1045612" s="4"/>
      <c r="M1045612" s="4"/>
    </row>
    <row r="1045613" s="1" customFormat="1" spans="6:13">
      <c r="F1045613" s="4"/>
      <c r="G1045613" s="5"/>
      <c r="H1045613" s="5"/>
      <c r="I1045613" s="4"/>
      <c r="J1045613" s="5"/>
      <c r="K1045613" s="4"/>
      <c r="L1045613" s="4"/>
      <c r="M1045613" s="4"/>
    </row>
    <row r="1045614" s="1" customFormat="1" spans="6:13">
      <c r="F1045614" s="4"/>
      <c r="G1045614" s="5"/>
      <c r="H1045614" s="5"/>
      <c r="I1045614" s="4"/>
      <c r="J1045614" s="5"/>
      <c r="K1045614" s="4"/>
      <c r="L1045614" s="4"/>
      <c r="M1045614" s="4"/>
    </row>
    <row r="1045615" s="1" customFormat="1" spans="6:13">
      <c r="F1045615" s="4"/>
      <c r="G1045615" s="5"/>
      <c r="H1045615" s="5"/>
      <c r="I1045615" s="4"/>
      <c r="J1045615" s="5"/>
      <c r="K1045615" s="4"/>
      <c r="L1045615" s="4"/>
      <c r="M1045615" s="4"/>
    </row>
    <row r="1045616" s="1" customFormat="1" spans="6:13">
      <c r="F1045616" s="4"/>
      <c r="G1045616" s="5"/>
      <c r="H1045616" s="5"/>
      <c r="I1045616" s="4"/>
      <c r="J1045616" s="5"/>
      <c r="K1045616" s="4"/>
      <c r="L1045616" s="4"/>
      <c r="M1045616" s="4"/>
    </row>
    <row r="1045617" s="1" customFormat="1" spans="6:13">
      <c r="F1045617" s="4"/>
      <c r="G1045617" s="5"/>
      <c r="H1045617" s="5"/>
      <c r="I1045617" s="4"/>
      <c r="J1045617" s="5"/>
      <c r="K1045617" s="4"/>
      <c r="L1045617" s="4"/>
      <c r="M1045617" s="4"/>
    </row>
    <row r="1045618" s="1" customFormat="1" spans="6:13">
      <c r="F1045618" s="4"/>
      <c r="G1045618" s="5"/>
      <c r="H1045618" s="5"/>
      <c r="I1045618" s="4"/>
      <c r="J1045618" s="5"/>
      <c r="K1045618" s="4"/>
      <c r="L1045618" s="4"/>
      <c r="M1045618" s="4"/>
    </row>
    <row r="1045619" s="1" customFormat="1" spans="6:13">
      <c r="F1045619" s="4"/>
      <c r="G1045619" s="5"/>
      <c r="H1045619" s="5"/>
      <c r="I1045619" s="4"/>
      <c r="J1045619" s="5"/>
      <c r="K1045619" s="4"/>
      <c r="L1045619" s="4"/>
      <c r="M1045619" s="4"/>
    </row>
    <row r="1045620" s="1" customFormat="1" spans="6:13">
      <c r="F1045620" s="4"/>
      <c r="G1045620" s="5"/>
      <c r="H1045620" s="5"/>
      <c r="I1045620" s="4"/>
      <c r="J1045620" s="5"/>
      <c r="K1045620" s="4"/>
      <c r="L1045620" s="4"/>
      <c r="M1045620" s="4"/>
    </row>
    <row r="1045621" s="1" customFormat="1" spans="6:13">
      <c r="F1045621" s="4"/>
      <c r="G1045621" s="5"/>
      <c r="H1045621" s="5"/>
      <c r="I1045621" s="4"/>
      <c r="J1045621" s="5"/>
      <c r="K1045621" s="4"/>
      <c r="L1045621" s="4"/>
      <c r="M1045621" s="4"/>
    </row>
    <row r="1045622" s="1" customFormat="1" spans="6:13">
      <c r="F1045622" s="4"/>
      <c r="G1045622" s="5"/>
      <c r="H1045622" s="5"/>
      <c r="I1045622" s="4"/>
      <c r="J1045622" s="5"/>
      <c r="K1045622" s="4"/>
      <c r="L1045622" s="4"/>
      <c r="M1045622" s="4"/>
    </row>
    <row r="1045623" s="1" customFormat="1" spans="6:13">
      <c r="F1045623" s="4"/>
      <c r="G1045623" s="5"/>
      <c r="H1045623" s="5"/>
      <c r="I1045623" s="4"/>
      <c r="J1045623" s="5"/>
      <c r="K1045623" s="4"/>
      <c r="L1045623" s="4"/>
      <c r="M1045623" s="4"/>
    </row>
    <row r="1045624" s="1" customFormat="1" spans="6:13">
      <c r="F1045624" s="4"/>
      <c r="G1045624" s="5"/>
      <c r="H1045624" s="5"/>
      <c r="I1045624" s="4"/>
      <c r="J1045624" s="5"/>
      <c r="K1045624" s="4"/>
      <c r="L1045624" s="4"/>
      <c r="M1045624" s="4"/>
    </row>
    <row r="1045625" s="1" customFormat="1" spans="6:13">
      <c r="F1045625" s="4"/>
      <c r="G1045625" s="5"/>
      <c r="H1045625" s="5"/>
      <c r="I1045625" s="4"/>
      <c r="J1045625" s="5"/>
      <c r="K1045625" s="4"/>
      <c r="L1045625" s="4"/>
      <c r="M1045625" s="4"/>
    </row>
    <row r="1045626" s="1" customFormat="1" spans="6:13">
      <c r="F1045626" s="4"/>
      <c r="G1045626" s="5"/>
      <c r="H1045626" s="5"/>
      <c r="I1045626" s="4"/>
      <c r="J1045626" s="5"/>
      <c r="K1045626" s="4"/>
      <c r="L1045626" s="4"/>
      <c r="M1045626" s="4"/>
    </row>
    <row r="1045627" s="1" customFormat="1" spans="6:13">
      <c r="F1045627" s="4"/>
      <c r="G1045627" s="5"/>
      <c r="H1045627" s="5"/>
      <c r="I1045627" s="4"/>
      <c r="J1045627" s="5"/>
      <c r="K1045627" s="4"/>
      <c r="L1045627" s="4"/>
      <c r="M1045627" s="4"/>
    </row>
    <row r="1045628" s="1" customFormat="1" spans="6:13">
      <c r="F1045628" s="4"/>
      <c r="G1045628" s="5"/>
      <c r="H1045628" s="5"/>
      <c r="I1045628" s="4"/>
      <c r="J1045628" s="5"/>
      <c r="K1045628" s="4"/>
      <c r="L1045628" s="4"/>
      <c r="M1045628" s="4"/>
    </row>
    <row r="1045629" s="1" customFormat="1" spans="6:13">
      <c r="F1045629" s="4"/>
      <c r="G1045629" s="5"/>
      <c r="H1045629" s="5"/>
      <c r="I1045629" s="4"/>
      <c r="J1045629" s="5"/>
      <c r="K1045629" s="4"/>
      <c r="L1045629" s="4"/>
      <c r="M1045629" s="4"/>
    </row>
    <row r="1045630" s="1" customFormat="1" spans="6:13">
      <c r="F1045630" s="4"/>
      <c r="G1045630" s="5"/>
      <c r="H1045630" s="5"/>
      <c r="I1045630" s="4"/>
      <c r="J1045630" s="5"/>
      <c r="K1045630" s="4"/>
      <c r="L1045630" s="4"/>
      <c r="M1045630" s="4"/>
    </row>
    <row r="1045631" s="1" customFormat="1" spans="6:13">
      <c r="F1045631" s="4"/>
      <c r="G1045631" s="5"/>
      <c r="H1045631" s="5"/>
      <c r="I1045631" s="4"/>
      <c r="J1045631" s="5"/>
      <c r="K1045631" s="4"/>
      <c r="L1045631" s="4"/>
      <c r="M1045631" s="4"/>
    </row>
    <row r="1045632" s="1" customFormat="1" spans="6:13">
      <c r="F1045632" s="4"/>
      <c r="G1045632" s="5"/>
      <c r="H1045632" s="5"/>
      <c r="I1045632" s="4"/>
      <c r="J1045632" s="5"/>
      <c r="K1045632" s="4"/>
      <c r="L1045632" s="4"/>
      <c r="M1045632" s="4"/>
    </row>
    <row r="1045633" s="1" customFormat="1" spans="6:13">
      <c r="F1045633" s="4"/>
      <c r="G1045633" s="5"/>
      <c r="H1045633" s="5"/>
      <c r="I1045633" s="4"/>
      <c r="J1045633" s="5"/>
      <c r="K1045633" s="4"/>
      <c r="L1045633" s="4"/>
      <c r="M1045633" s="4"/>
    </row>
    <row r="1045634" s="1" customFormat="1" spans="6:13">
      <c r="F1045634" s="4"/>
      <c r="G1045634" s="5"/>
      <c r="H1045634" s="5"/>
      <c r="I1045634" s="4"/>
      <c r="J1045634" s="5"/>
      <c r="K1045634" s="4"/>
      <c r="L1045634" s="4"/>
      <c r="M1045634" s="4"/>
    </row>
    <row r="1045635" s="1" customFormat="1" spans="6:13">
      <c r="F1045635" s="4"/>
      <c r="G1045635" s="5"/>
      <c r="H1045635" s="5"/>
      <c r="I1045635" s="4"/>
      <c r="J1045635" s="5"/>
      <c r="K1045635" s="4"/>
      <c r="L1045635" s="4"/>
      <c r="M1045635" s="4"/>
    </row>
    <row r="1045636" s="1" customFormat="1" spans="6:13">
      <c r="F1045636" s="4"/>
      <c r="G1045636" s="5"/>
      <c r="H1045636" s="5"/>
      <c r="I1045636" s="4"/>
      <c r="J1045636" s="5"/>
      <c r="K1045636" s="4"/>
      <c r="L1045636" s="4"/>
      <c r="M1045636" s="4"/>
    </row>
    <row r="1045637" s="1" customFormat="1" spans="6:13">
      <c r="F1045637" s="4"/>
      <c r="G1045637" s="5"/>
      <c r="H1045637" s="5"/>
      <c r="I1045637" s="4"/>
      <c r="J1045637" s="5"/>
      <c r="K1045637" s="4"/>
      <c r="L1045637" s="4"/>
      <c r="M1045637" s="4"/>
    </row>
    <row r="1045638" s="1" customFormat="1" spans="6:13">
      <c r="F1045638" s="4"/>
      <c r="G1045638" s="5"/>
      <c r="H1045638" s="5"/>
      <c r="I1045638" s="4"/>
      <c r="J1045638" s="5"/>
      <c r="K1045638" s="4"/>
      <c r="L1045638" s="4"/>
      <c r="M1045638" s="4"/>
    </row>
    <row r="1045639" s="1" customFormat="1" spans="6:13">
      <c r="F1045639" s="4"/>
      <c r="G1045639" s="5"/>
      <c r="H1045639" s="5"/>
      <c r="I1045639" s="4"/>
      <c r="J1045639" s="5"/>
      <c r="K1045639" s="4"/>
      <c r="L1045639" s="4"/>
      <c r="M1045639" s="4"/>
    </row>
    <row r="1045640" s="1" customFormat="1" spans="6:13">
      <c r="F1045640" s="4"/>
      <c r="G1045640" s="5"/>
      <c r="H1045640" s="5"/>
      <c r="I1045640" s="4"/>
      <c r="J1045640" s="5"/>
      <c r="K1045640" s="4"/>
      <c r="L1045640" s="4"/>
      <c r="M1045640" s="4"/>
    </row>
    <row r="1045641" s="1" customFormat="1" spans="6:13">
      <c r="F1045641" s="4"/>
      <c r="G1045641" s="5"/>
      <c r="H1045641" s="5"/>
      <c r="I1045641" s="4"/>
      <c r="J1045641" s="5"/>
      <c r="K1045641" s="4"/>
      <c r="L1045641" s="4"/>
      <c r="M1045641" s="4"/>
    </row>
    <row r="1045642" s="1" customFormat="1" spans="6:13">
      <c r="F1045642" s="4"/>
      <c r="G1045642" s="5"/>
      <c r="H1045642" s="5"/>
      <c r="I1045642" s="4"/>
      <c r="J1045642" s="5"/>
      <c r="K1045642" s="4"/>
      <c r="L1045642" s="4"/>
      <c r="M1045642" s="4"/>
    </row>
    <row r="1045643" s="1" customFormat="1" spans="6:13">
      <c r="F1045643" s="4"/>
      <c r="G1045643" s="5"/>
      <c r="H1045643" s="5"/>
      <c r="I1045643" s="4"/>
      <c r="J1045643" s="5"/>
      <c r="K1045643" s="4"/>
      <c r="L1045643" s="4"/>
      <c r="M1045643" s="4"/>
    </row>
    <row r="1045644" s="1" customFormat="1" spans="6:13">
      <c r="F1045644" s="4"/>
      <c r="G1045644" s="5"/>
      <c r="H1045644" s="5"/>
      <c r="I1045644" s="4"/>
      <c r="J1045644" s="5"/>
      <c r="K1045644" s="4"/>
      <c r="L1045644" s="4"/>
      <c r="M1045644" s="4"/>
    </row>
    <row r="1045645" s="1" customFormat="1" spans="6:13">
      <c r="F1045645" s="4"/>
      <c r="G1045645" s="5"/>
      <c r="H1045645" s="5"/>
      <c r="I1045645" s="4"/>
      <c r="J1045645" s="5"/>
      <c r="K1045645" s="4"/>
      <c r="L1045645" s="4"/>
      <c r="M1045645" s="4"/>
    </row>
    <row r="1045646" s="1" customFormat="1" spans="6:13">
      <c r="F1045646" s="4"/>
      <c r="G1045646" s="5"/>
      <c r="H1045646" s="5"/>
      <c r="I1045646" s="4"/>
      <c r="J1045646" s="5"/>
      <c r="K1045646" s="4"/>
      <c r="L1045646" s="4"/>
      <c r="M1045646" s="4"/>
    </row>
    <row r="1045647" s="1" customFormat="1" spans="6:13">
      <c r="F1045647" s="4"/>
      <c r="G1045647" s="5"/>
      <c r="H1045647" s="5"/>
      <c r="I1045647" s="4"/>
      <c r="J1045647" s="5"/>
      <c r="K1045647" s="4"/>
      <c r="L1045647" s="4"/>
      <c r="M1045647" s="4"/>
    </row>
    <row r="1045648" s="1" customFormat="1" spans="6:13">
      <c r="F1045648" s="4"/>
      <c r="G1045648" s="5"/>
      <c r="H1045648" s="5"/>
      <c r="I1045648" s="4"/>
      <c r="J1045648" s="5"/>
      <c r="K1045648" s="4"/>
      <c r="L1045648" s="4"/>
      <c r="M1045648" s="4"/>
    </row>
    <row r="1045649" s="1" customFormat="1" spans="6:13">
      <c r="F1045649" s="4"/>
      <c r="G1045649" s="5"/>
      <c r="H1045649" s="5"/>
      <c r="I1045649" s="4"/>
      <c r="J1045649" s="5"/>
      <c r="K1045649" s="4"/>
      <c r="L1045649" s="4"/>
      <c r="M1045649" s="4"/>
    </row>
    <row r="1045650" s="1" customFormat="1" spans="6:13">
      <c r="F1045650" s="4"/>
      <c r="G1045650" s="5"/>
      <c r="H1045650" s="5"/>
      <c r="I1045650" s="4"/>
      <c r="J1045650" s="5"/>
      <c r="K1045650" s="4"/>
      <c r="L1045650" s="4"/>
      <c r="M1045650" s="4"/>
    </row>
    <row r="1045651" s="1" customFormat="1" spans="6:13">
      <c r="F1045651" s="4"/>
      <c r="G1045651" s="5"/>
      <c r="H1045651" s="5"/>
      <c r="I1045651" s="4"/>
      <c r="J1045651" s="5"/>
      <c r="K1045651" s="4"/>
      <c r="L1045651" s="4"/>
      <c r="M1045651" s="4"/>
    </row>
    <row r="1045652" s="1" customFormat="1" spans="6:13">
      <c r="F1045652" s="4"/>
      <c r="G1045652" s="5"/>
      <c r="H1045652" s="5"/>
      <c r="I1045652" s="4"/>
      <c r="J1045652" s="5"/>
      <c r="K1045652" s="4"/>
      <c r="L1045652" s="4"/>
      <c r="M1045652" s="4"/>
    </row>
    <row r="1045653" s="1" customFormat="1" spans="6:13">
      <c r="F1045653" s="4"/>
      <c r="G1045653" s="5"/>
      <c r="H1045653" s="5"/>
      <c r="I1045653" s="4"/>
      <c r="J1045653" s="5"/>
      <c r="K1045653" s="4"/>
      <c r="L1045653" s="4"/>
      <c r="M1045653" s="4"/>
    </row>
    <row r="1045654" s="1" customFormat="1" spans="6:13">
      <c r="F1045654" s="4"/>
      <c r="G1045654" s="5"/>
      <c r="H1045654" s="5"/>
      <c r="I1045654" s="4"/>
      <c r="J1045654" s="5"/>
      <c r="K1045654" s="4"/>
      <c r="L1045654" s="4"/>
      <c r="M1045654" s="4"/>
    </row>
    <row r="1045655" s="1" customFormat="1" spans="6:13">
      <c r="F1045655" s="4"/>
      <c r="G1045655" s="5"/>
      <c r="H1045655" s="5"/>
      <c r="I1045655" s="4"/>
      <c r="J1045655" s="5"/>
      <c r="K1045655" s="4"/>
      <c r="L1045655" s="4"/>
      <c r="M1045655" s="4"/>
    </row>
    <row r="1045656" s="1" customFormat="1" spans="6:13">
      <c r="F1045656" s="4"/>
      <c r="G1045656" s="5"/>
      <c r="H1045656" s="5"/>
      <c r="I1045656" s="4"/>
      <c r="J1045656" s="5"/>
      <c r="K1045656" s="4"/>
      <c r="L1045656" s="4"/>
      <c r="M1045656" s="4"/>
    </row>
    <row r="1045657" s="1" customFormat="1" spans="6:13">
      <c r="F1045657" s="4"/>
      <c r="G1045657" s="5"/>
      <c r="H1045657" s="5"/>
      <c r="I1045657" s="4"/>
      <c r="J1045657" s="5"/>
      <c r="K1045657" s="4"/>
      <c r="L1045657" s="4"/>
      <c r="M1045657" s="4"/>
    </row>
    <row r="1045658" s="1" customFormat="1" spans="6:13">
      <c r="F1045658" s="4"/>
      <c r="G1045658" s="5"/>
      <c r="H1045658" s="5"/>
      <c r="I1045658" s="4"/>
      <c r="J1045658" s="5"/>
      <c r="K1045658" s="4"/>
      <c r="L1045658" s="4"/>
      <c r="M1045658" s="4"/>
    </row>
    <row r="1045659" s="1" customFormat="1" spans="6:13">
      <c r="F1045659" s="4"/>
      <c r="G1045659" s="5"/>
      <c r="H1045659" s="5"/>
      <c r="I1045659" s="4"/>
      <c r="J1045659" s="5"/>
      <c r="K1045659" s="4"/>
      <c r="L1045659" s="4"/>
      <c r="M1045659" s="4"/>
    </row>
    <row r="1045660" s="1" customFormat="1" spans="6:13">
      <c r="F1045660" s="4"/>
      <c r="G1045660" s="5"/>
      <c r="H1045660" s="5"/>
      <c r="I1045660" s="4"/>
      <c r="J1045660" s="5"/>
      <c r="K1045660" s="4"/>
      <c r="L1045660" s="4"/>
      <c r="M1045660" s="4"/>
    </row>
    <row r="1045661" s="1" customFormat="1" spans="6:13">
      <c r="F1045661" s="4"/>
      <c r="G1045661" s="5"/>
      <c r="H1045661" s="5"/>
      <c r="I1045661" s="4"/>
      <c r="J1045661" s="5"/>
      <c r="K1045661" s="4"/>
      <c r="L1045661" s="4"/>
      <c r="M1045661" s="4"/>
    </row>
    <row r="1045662" s="1" customFormat="1" spans="6:13">
      <c r="F1045662" s="4"/>
      <c r="G1045662" s="5"/>
      <c r="H1045662" s="5"/>
      <c r="I1045662" s="4"/>
      <c r="J1045662" s="5"/>
      <c r="K1045662" s="4"/>
      <c r="L1045662" s="4"/>
      <c r="M1045662" s="4"/>
    </row>
    <row r="1045663" s="1" customFormat="1" spans="6:13">
      <c r="F1045663" s="4"/>
      <c r="G1045663" s="5"/>
      <c r="H1045663" s="5"/>
      <c r="I1045663" s="4"/>
      <c r="J1045663" s="5"/>
      <c r="K1045663" s="4"/>
      <c r="L1045663" s="4"/>
      <c r="M1045663" s="4"/>
    </row>
    <row r="1045664" s="1" customFormat="1" spans="6:13">
      <c r="F1045664" s="4"/>
      <c r="G1045664" s="5"/>
      <c r="H1045664" s="5"/>
      <c r="I1045664" s="4"/>
      <c r="J1045664" s="5"/>
      <c r="K1045664" s="4"/>
      <c r="L1045664" s="4"/>
      <c r="M1045664" s="4"/>
    </row>
    <row r="1045665" s="1" customFormat="1" spans="6:13">
      <c r="F1045665" s="4"/>
      <c r="G1045665" s="5"/>
      <c r="H1045665" s="5"/>
      <c r="I1045665" s="4"/>
      <c r="J1045665" s="5"/>
      <c r="K1045665" s="4"/>
      <c r="L1045665" s="4"/>
      <c r="M1045665" s="4"/>
    </row>
    <row r="1045666" s="1" customFormat="1" spans="6:13">
      <c r="F1045666" s="4"/>
      <c r="G1045666" s="5"/>
      <c r="H1045666" s="5"/>
      <c r="I1045666" s="4"/>
      <c r="J1045666" s="5"/>
      <c r="K1045666" s="4"/>
      <c r="L1045666" s="4"/>
      <c r="M1045666" s="4"/>
    </row>
    <row r="1045667" s="1" customFormat="1" spans="6:13">
      <c r="F1045667" s="4"/>
      <c r="G1045667" s="5"/>
      <c r="H1045667" s="5"/>
      <c r="I1045667" s="4"/>
      <c r="J1045667" s="5"/>
      <c r="K1045667" s="4"/>
      <c r="L1045667" s="4"/>
      <c r="M1045667" s="4"/>
    </row>
    <row r="1045668" s="1" customFormat="1" spans="6:13">
      <c r="F1045668" s="4"/>
      <c r="G1045668" s="5"/>
      <c r="H1045668" s="5"/>
      <c r="I1045668" s="4"/>
      <c r="J1045668" s="5"/>
      <c r="K1045668" s="4"/>
      <c r="L1045668" s="4"/>
      <c r="M1045668" s="4"/>
    </row>
    <row r="1045669" s="1" customFormat="1" spans="6:13">
      <c r="F1045669" s="4"/>
      <c r="G1045669" s="5"/>
      <c r="H1045669" s="5"/>
      <c r="I1045669" s="4"/>
      <c r="J1045669" s="5"/>
      <c r="K1045669" s="4"/>
      <c r="L1045669" s="4"/>
      <c r="M1045669" s="4"/>
    </row>
    <row r="1045670" s="1" customFormat="1" spans="6:13">
      <c r="F1045670" s="4"/>
      <c r="G1045670" s="5"/>
      <c r="H1045670" s="5"/>
      <c r="I1045670" s="4"/>
      <c r="J1045670" s="5"/>
      <c r="K1045670" s="4"/>
      <c r="L1045670" s="4"/>
      <c r="M1045670" s="4"/>
    </row>
    <row r="1045671" s="1" customFormat="1" spans="6:13">
      <c r="F1045671" s="4"/>
      <c r="G1045671" s="5"/>
      <c r="H1045671" s="5"/>
      <c r="I1045671" s="4"/>
      <c r="J1045671" s="5"/>
      <c r="K1045671" s="4"/>
      <c r="L1045671" s="4"/>
      <c r="M1045671" s="4"/>
    </row>
    <row r="1045672" s="1" customFormat="1" spans="6:13">
      <c r="F1045672" s="4"/>
      <c r="G1045672" s="5"/>
      <c r="H1045672" s="5"/>
      <c r="I1045672" s="4"/>
      <c r="J1045672" s="5"/>
      <c r="K1045672" s="4"/>
      <c r="L1045672" s="4"/>
      <c r="M1045672" s="4"/>
    </row>
    <row r="1045673" s="1" customFormat="1" spans="6:13">
      <c r="F1045673" s="4"/>
      <c r="G1045673" s="5"/>
      <c r="H1045673" s="5"/>
      <c r="I1045673" s="4"/>
      <c r="J1045673" s="5"/>
      <c r="K1045673" s="4"/>
      <c r="L1045673" s="4"/>
      <c r="M1045673" s="4"/>
    </row>
    <row r="1045674" s="1" customFormat="1" spans="6:13">
      <c r="F1045674" s="4"/>
      <c r="G1045674" s="5"/>
      <c r="H1045674" s="5"/>
      <c r="I1045674" s="4"/>
      <c r="J1045674" s="5"/>
      <c r="K1045674" s="4"/>
      <c r="L1045674" s="4"/>
      <c r="M1045674" s="4"/>
    </row>
    <row r="1045675" s="1" customFormat="1" spans="6:13">
      <c r="F1045675" s="4"/>
      <c r="G1045675" s="5"/>
      <c r="H1045675" s="5"/>
      <c r="I1045675" s="4"/>
      <c r="J1045675" s="5"/>
      <c r="K1045675" s="4"/>
      <c r="L1045675" s="4"/>
      <c r="M1045675" s="4"/>
    </row>
    <row r="1045676" s="1" customFormat="1" spans="6:13">
      <c r="F1045676" s="4"/>
      <c r="G1045676" s="5"/>
      <c r="H1045676" s="5"/>
      <c r="I1045676" s="4"/>
      <c r="J1045676" s="5"/>
      <c r="K1045676" s="4"/>
      <c r="L1045676" s="4"/>
      <c r="M1045676" s="4"/>
    </row>
    <row r="1045677" s="1" customFormat="1" spans="6:13">
      <c r="F1045677" s="4"/>
      <c r="G1045677" s="5"/>
      <c r="H1045677" s="5"/>
      <c r="I1045677" s="4"/>
      <c r="J1045677" s="5"/>
      <c r="K1045677" s="4"/>
      <c r="L1045677" s="4"/>
      <c r="M1045677" s="4"/>
    </row>
    <row r="1045678" s="1" customFormat="1" spans="6:13">
      <c r="F1045678" s="4"/>
      <c r="G1045678" s="5"/>
      <c r="H1045678" s="5"/>
      <c r="I1045678" s="4"/>
      <c r="J1045678" s="5"/>
      <c r="K1045678" s="4"/>
      <c r="L1045678" s="4"/>
      <c r="M1045678" s="4"/>
    </row>
    <row r="1045679" s="1" customFormat="1" spans="6:13">
      <c r="F1045679" s="4"/>
      <c r="G1045679" s="5"/>
      <c r="H1045679" s="5"/>
      <c r="I1045679" s="4"/>
      <c r="J1045679" s="5"/>
      <c r="K1045679" s="4"/>
      <c r="L1045679" s="4"/>
      <c r="M1045679" s="4"/>
    </row>
    <row r="1045680" s="1" customFormat="1" spans="6:13">
      <c r="F1045680" s="4"/>
      <c r="G1045680" s="5"/>
      <c r="H1045680" s="5"/>
      <c r="I1045680" s="4"/>
      <c r="J1045680" s="5"/>
      <c r="K1045680" s="4"/>
      <c r="L1045680" s="4"/>
      <c r="M1045680" s="4"/>
    </row>
    <row r="1045681" s="1" customFormat="1" spans="6:13">
      <c r="F1045681" s="4"/>
      <c r="G1045681" s="5"/>
      <c r="H1045681" s="5"/>
      <c r="I1045681" s="4"/>
      <c r="J1045681" s="5"/>
      <c r="K1045681" s="4"/>
      <c r="L1045681" s="4"/>
      <c r="M1045681" s="4"/>
    </row>
    <row r="1045682" s="1" customFormat="1" spans="6:13">
      <c r="F1045682" s="4"/>
      <c r="G1045682" s="5"/>
      <c r="H1045682" s="5"/>
      <c r="I1045682" s="4"/>
      <c r="J1045682" s="5"/>
      <c r="K1045682" s="4"/>
      <c r="L1045682" s="4"/>
      <c r="M1045682" s="4"/>
    </row>
    <row r="1045683" s="1" customFormat="1" spans="6:13">
      <c r="F1045683" s="4"/>
      <c r="G1045683" s="5"/>
      <c r="H1045683" s="5"/>
      <c r="I1045683" s="4"/>
      <c r="J1045683" s="5"/>
      <c r="K1045683" s="4"/>
      <c r="L1045683" s="4"/>
      <c r="M1045683" s="4"/>
    </row>
    <row r="1045684" s="1" customFormat="1" spans="6:13">
      <c r="F1045684" s="4"/>
      <c r="G1045684" s="5"/>
      <c r="H1045684" s="5"/>
      <c r="I1045684" s="4"/>
      <c r="J1045684" s="5"/>
      <c r="K1045684" s="4"/>
      <c r="L1045684" s="4"/>
      <c r="M1045684" s="4"/>
    </row>
    <row r="1045685" s="1" customFormat="1" spans="6:13">
      <c r="F1045685" s="4"/>
      <c r="G1045685" s="5"/>
      <c r="H1045685" s="5"/>
      <c r="I1045685" s="4"/>
      <c r="J1045685" s="5"/>
      <c r="K1045685" s="4"/>
      <c r="L1045685" s="4"/>
      <c r="M1045685" s="4"/>
    </row>
    <row r="1045686" s="1" customFormat="1" spans="6:13">
      <c r="F1045686" s="4"/>
      <c r="G1045686" s="5"/>
      <c r="H1045686" s="5"/>
      <c r="I1045686" s="4"/>
      <c r="J1045686" s="5"/>
      <c r="K1045686" s="4"/>
      <c r="L1045686" s="4"/>
      <c r="M1045686" s="4"/>
    </row>
    <row r="1045687" s="1" customFormat="1" spans="6:13">
      <c r="F1045687" s="4"/>
      <c r="G1045687" s="5"/>
      <c r="H1045687" s="5"/>
      <c r="I1045687" s="4"/>
      <c r="J1045687" s="5"/>
      <c r="K1045687" s="4"/>
      <c r="L1045687" s="4"/>
      <c r="M1045687" s="4"/>
    </row>
    <row r="1045688" s="1" customFormat="1" spans="6:13">
      <c r="F1045688" s="4"/>
      <c r="G1045688" s="5"/>
      <c r="H1045688" s="5"/>
      <c r="I1045688" s="4"/>
      <c r="J1045688" s="5"/>
      <c r="K1045688" s="4"/>
      <c r="L1045688" s="4"/>
      <c r="M1045688" s="4"/>
    </row>
    <row r="1045689" s="1" customFormat="1" spans="6:13">
      <c r="F1045689" s="4"/>
      <c r="G1045689" s="5"/>
      <c r="H1045689" s="5"/>
      <c r="I1045689" s="4"/>
      <c r="J1045689" s="5"/>
      <c r="K1045689" s="4"/>
      <c r="L1045689" s="4"/>
      <c r="M1045689" s="4"/>
    </row>
    <row r="1045690" s="1" customFormat="1" spans="6:13">
      <c r="F1045690" s="4"/>
      <c r="G1045690" s="5"/>
      <c r="H1045690" s="5"/>
      <c r="I1045690" s="4"/>
      <c r="J1045690" s="5"/>
      <c r="K1045690" s="4"/>
      <c r="L1045690" s="4"/>
      <c r="M1045690" s="4"/>
    </row>
    <row r="1045691" s="1" customFormat="1" spans="6:13">
      <c r="F1045691" s="4"/>
      <c r="G1045691" s="5"/>
      <c r="H1045691" s="5"/>
      <c r="I1045691" s="4"/>
      <c r="J1045691" s="5"/>
      <c r="K1045691" s="4"/>
      <c r="L1045691" s="4"/>
      <c r="M1045691" s="4"/>
    </row>
    <row r="1045692" s="1" customFormat="1" spans="6:13">
      <c r="F1045692" s="4"/>
      <c r="G1045692" s="5"/>
      <c r="H1045692" s="5"/>
      <c r="I1045692" s="4"/>
      <c r="J1045692" s="5"/>
      <c r="K1045692" s="4"/>
      <c r="L1045692" s="4"/>
      <c r="M1045692" s="4"/>
    </row>
    <row r="1045693" s="1" customFormat="1" spans="6:13">
      <c r="F1045693" s="4"/>
      <c r="G1045693" s="5"/>
      <c r="H1045693" s="5"/>
      <c r="I1045693" s="4"/>
      <c r="J1045693" s="5"/>
      <c r="K1045693" s="4"/>
      <c r="L1045693" s="4"/>
      <c r="M1045693" s="4"/>
    </row>
    <row r="1045694" s="1" customFormat="1" spans="6:13">
      <c r="F1045694" s="4"/>
      <c r="G1045694" s="5"/>
      <c r="H1045694" s="5"/>
      <c r="I1045694" s="4"/>
      <c r="J1045694" s="5"/>
      <c r="K1045694" s="4"/>
      <c r="L1045694" s="4"/>
      <c r="M1045694" s="4"/>
    </row>
    <row r="1045695" s="1" customFormat="1" spans="6:13">
      <c r="F1045695" s="4"/>
      <c r="G1045695" s="5"/>
      <c r="H1045695" s="5"/>
      <c r="I1045695" s="4"/>
      <c r="J1045695" s="5"/>
      <c r="K1045695" s="4"/>
      <c r="L1045695" s="4"/>
      <c r="M1045695" s="4"/>
    </row>
    <row r="1045696" s="1" customFormat="1" spans="6:13">
      <c r="F1045696" s="4"/>
      <c r="G1045696" s="5"/>
      <c r="H1045696" s="5"/>
      <c r="I1045696" s="4"/>
      <c r="J1045696" s="5"/>
      <c r="K1045696" s="4"/>
      <c r="L1045696" s="4"/>
      <c r="M1045696" s="4"/>
    </row>
    <row r="1045697" s="1" customFormat="1" spans="6:13">
      <c r="F1045697" s="4"/>
      <c r="G1045697" s="5"/>
      <c r="H1045697" s="5"/>
      <c r="I1045697" s="4"/>
      <c r="J1045697" s="5"/>
      <c r="K1045697" s="4"/>
      <c r="L1045697" s="4"/>
      <c r="M1045697" s="4"/>
    </row>
    <row r="1045698" s="1" customFormat="1" spans="6:13">
      <c r="F1045698" s="4"/>
      <c r="G1045698" s="5"/>
      <c r="H1045698" s="5"/>
      <c r="I1045698" s="4"/>
      <c r="J1045698" s="5"/>
      <c r="K1045698" s="4"/>
      <c r="L1045698" s="4"/>
      <c r="M1045698" s="4"/>
    </row>
    <row r="1045699" s="1" customFormat="1" spans="6:13">
      <c r="F1045699" s="4"/>
      <c r="G1045699" s="5"/>
      <c r="H1045699" s="5"/>
      <c r="I1045699" s="4"/>
      <c r="J1045699" s="5"/>
      <c r="K1045699" s="4"/>
      <c r="L1045699" s="4"/>
      <c r="M1045699" s="4"/>
    </row>
    <row r="1045700" s="1" customFormat="1" spans="6:13">
      <c r="F1045700" s="4"/>
      <c r="G1045700" s="5"/>
      <c r="H1045700" s="5"/>
      <c r="I1045700" s="4"/>
      <c r="J1045700" s="5"/>
      <c r="K1045700" s="4"/>
      <c r="L1045700" s="4"/>
      <c r="M1045700" s="4"/>
    </row>
    <row r="1045701" s="1" customFormat="1" spans="6:13">
      <c r="F1045701" s="4"/>
      <c r="G1045701" s="5"/>
      <c r="H1045701" s="5"/>
      <c r="I1045701" s="4"/>
      <c r="J1045701" s="5"/>
      <c r="K1045701" s="4"/>
      <c r="L1045701" s="4"/>
      <c r="M1045701" s="4"/>
    </row>
    <row r="1045702" s="1" customFormat="1" spans="6:13">
      <c r="F1045702" s="4"/>
      <c r="G1045702" s="5"/>
      <c r="H1045702" s="5"/>
      <c r="I1045702" s="4"/>
      <c r="J1045702" s="5"/>
      <c r="K1045702" s="4"/>
      <c r="L1045702" s="4"/>
      <c r="M1045702" s="4"/>
    </row>
    <row r="1045703" s="1" customFormat="1" spans="6:13">
      <c r="F1045703" s="4"/>
      <c r="G1045703" s="5"/>
      <c r="H1045703" s="5"/>
      <c r="I1045703" s="4"/>
      <c r="J1045703" s="5"/>
      <c r="K1045703" s="4"/>
      <c r="L1045703" s="4"/>
      <c r="M1045703" s="4"/>
    </row>
    <row r="1045704" s="1" customFormat="1" spans="6:13">
      <c r="F1045704" s="4"/>
      <c r="G1045704" s="5"/>
      <c r="H1045704" s="5"/>
      <c r="I1045704" s="4"/>
      <c r="J1045704" s="5"/>
      <c r="K1045704" s="4"/>
      <c r="L1045704" s="4"/>
      <c r="M1045704" s="4"/>
    </row>
    <row r="1045705" s="1" customFormat="1" spans="6:13">
      <c r="F1045705" s="4"/>
      <c r="G1045705" s="5"/>
      <c r="H1045705" s="5"/>
      <c r="I1045705" s="4"/>
      <c r="J1045705" s="5"/>
      <c r="K1045705" s="4"/>
      <c r="L1045705" s="4"/>
      <c r="M1045705" s="4"/>
    </row>
    <row r="1045706" s="1" customFormat="1" spans="6:13">
      <c r="F1045706" s="4"/>
      <c r="G1045706" s="5"/>
      <c r="H1045706" s="5"/>
      <c r="I1045706" s="4"/>
      <c r="J1045706" s="5"/>
      <c r="K1045706" s="4"/>
      <c r="L1045706" s="4"/>
      <c r="M1045706" s="4"/>
    </row>
    <row r="1045707" s="1" customFormat="1" spans="6:13">
      <c r="F1045707" s="4"/>
      <c r="G1045707" s="5"/>
      <c r="H1045707" s="5"/>
      <c r="I1045707" s="4"/>
      <c r="J1045707" s="5"/>
      <c r="K1045707" s="4"/>
      <c r="L1045707" s="4"/>
      <c r="M1045707" s="4"/>
    </row>
    <row r="1045708" s="1" customFormat="1" spans="6:13">
      <c r="F1045708" s="4"/>
      <c r="G1045708" s="5"/>
      <c r="H1045708" s="5"/>
      <c r="I1045708" s="4"/>
      <c r="J1045708" s="5"/>
      <c r="K1045708" s="4"/>
      <c r="L1045708" s="4"/>
      <c r="M1045708" s="4"/>
    </row>
    <row r="1045709" s="1" customFormat="1" spans="6:13">
      <c r="F1045709" s="4"/>
      <c r="G1045709" s="5"/>
      <c r="H1045709" s="5"/>
      <c r="I1045709" s="4"/>
      <c r="J1045709" s="5"/>
      <c r="K1045709" s="4"/>
      <c r="L1045709" s="4"/>
      <c r="M1045709" s="4"/>
    </row>
    <row r="1045710" s="1" customFormat="1" spans="6:13">
      <c r="F1045710" s="4"/>
      <c r="G1045710" s="5"/>
      <c r="H1045710" s="5"/>
      <c r="I1045710" s="4"/>
      <c r="J1045710" s="5"/>
      <c r="K1045710" s="4"/>
      <c r="L1045710" s="4"/>
      <c r="M1045710" s="4"/>
    </row>
    <row r="1045711" s="1" customFormat="1" spans="6:13">
      <c r="F1045711" s="4"/>
      <c r="G1045711" s="5"/>
      <c r="H1045711" s="5"/>
      <c r="I1045711" s="4"/>
      <c r="J1045711" s="5"/>
      <c r="K1045711" s="4"/>
      <c r="L1045711" s="4"/>
      <c r="M1045711" s="4"/>
    </row>
    <row r="1045712" s="1" customFormat="1" spans="6:13">
      <c r="F1045712" s="4"/>
      <c r="G1045712" s="5"/>
      <c r="H1045712" s="5"/>
      <c r="I1045712" s="4"/>
      <c r="J1045712" s="5"/>
      <c r="K1045712" s="4"/>
      <c r="L1045712" s="4"/>
      <c r="M1045712" s="4"/>
    </row>
    <row r="1045713" s="1" customFormat="1" spans="6:13">
      <c r="F1045713" s="4"/>
      <c r="G1045713" s="5"/>
      <c r="H1045713" s="5"/>
      <c r="I1045713" s="4"/>
      <c r="J1045713" s="5"/>
      <c r="K1045713" s="4"/>
      <c r="L1045713" s="4"/>
      <c r="M1045713" s="4"/>
    </row>
    <row r="1045714" s="1" customFormat="1" spans="6:13">
      <c r="F1045714" s="4"/>
      <c r="G1045714" s="5"/>
      <c r="H1045714" s="5"/>
      <c r="I1045714" s="4"/>
      <c r="J1045714" s="5"/>
      <c r="K1045714" s="4"/>
      <c r="L1045714" s="4"/>
      <c r="M1045714" s="4"/>
    </row>
    <row r="1045715" s="1" customFormat="1" spans="6:13">
      <c r="F1045715" s="4"/>
      <c r="G1045715" s="5"/>
      <c r="H1045715" s="5"/>
      <c r="I1045715" s="4"/>
      <c r="J1045715" s="5"/>
      <c r="K1045715" s="4"/>
      <c r="L1045715" s="4"/>
      <c r="M1045715" s="4"/>
    </row>
    <row r="1045716" s="1" customFormat="1" spans="6:13">
      <c r="F1045716" s="4"/>
      <c r="G1045716" s="5"/>
      <c r="H1045716" s="5"/>
      <c r="I1045716" s="4"/>
      <c r="J1045716" s="5"/>
      <c r="K1045716" s="4"/>
      <c r="L1045716" s="4"/>
      <c r="M1045716" s="4"/>
    </row>
    <row r="1045717" s="1" customFormat="1" spans="6:13">
      <c r="F1045717" s="4"/>
      <c r="G1045717" s="5"/>
      <c r="H1045717" s="5"/>
      <c r="I1045717" s="4"/>
      <c r="J1045717" s="5"/>
      <c r="K1045717" s="4"/>
      <c r="L1045717" s="4"/>
      <c r="M1045717" s="4"/>
    </row>
    <row r="1045718" s="1" customFormat="1" spans="6:13">
      <c r="F1045718" s="4"/>
      <c r="G1045718" s="5"/>
      <c r="H1045718" s="5"/>
      <c r="I1045718" s="4"/>
      <c r="J1045718" s="5"/>
      <c r="K1045718" s="4"/>
      <c r="L1045718" s="4"/>
      <c r="M1045718" s="4"/>
    </row>
    <row r="1045719" s="1" customFormat="1" spans="6:13">
      <c r="F1045719" s="4"/>
      <c r="G1045719" s="5"/>
      <c r="H1045719" s="5"/>
      <c r="I1045719" s="4"/>
      <c r="J1045719" s="5"/>
      <c r="K1045719" s="4"/>
      <c r="L1045719" s="4"/>
      <c r="M1045719" s="4"/>
    </row>
    <row r="1045720" s="1" customFormat="1" spans="6:13">
      <c r="F1045720" s="4"/>
      <c r="G1045720" s="5"/>
      <c r="H1045720" s="5"/>
      <c r="I1045720" s="4"/>
      <c r="J1045720" s="5"/>
      <c r="K1045720" s="4"/>
      <c r="L1045720" s="4"/>
      <c r="M1045720" s="4"/>
    </row>
    <row r="1045721" s="1" customFormat="1" spans="6:13">
      <c r="F1045721" s="4"/>
      <c r="G1045721" s="5"/>
      <c r="H1045721" s="5"/>
      <c r="I1045721" s="4"/>
      <c r="J1045721" s="5"/>
      <c r="K1045721" s="4"/>
      <c r="L1045721" s="4"/>
      <c r="M1045721" s="4"/>
    </row>
    <row r="1045722" s="1" customFormat="1" spans="6:13">
      <c r="F1045722" s="4"/>
      <c r="G1045722" s="5"/>
      <c r="H1045722" s="5"/>
      <c r="I1045722" s="4"/>
      <c r="J1045722" s="5"/>
      <c r="K1045722" s="4"/>
      <c r="L1045722" s="4"/>
      <c r="M1045722" s="4"/>
    </row>
    <row r="1045723" s="1" customFormat="1" spans="6:13">
      <c r="F1045723" s="4"/>
      <c r="G1045723" s="5"/>
      <c r="H1045723" s="5"/>
      <c r="I1045723" s="4"/>
      <c r="J1045723" s="5"/>
      <c r="K1045723" s="4"/>
      <c r="L1045723" s="4"/>
      <c r="M1045723" s="4"/>
    </row>
    <row r="1045724" s="1" customFormat="1" spans="6:13">
      <c r="F1045724" s="4"/>
      <c r="G1045724" s="5"/>
      <c r="H1045724" s="5"/>
      <c r="I1045724" s="4"/>
      <c r="J1045724" s="5"/>
      <c r="K1045724" s="4"/>
      <c r="L1045724" s="4"/>
      <c r="M1045724" s="4"/>
    </row>
    <row r="1045725" s="1" customFormat="1" spans="6:13">
      <c r="F1045725" s="4"/>
      <c r="G1045725" s="5"/>
      <c r="H1045725" s="5"/>
      <c r="I1045725" s="4"/>
      <c r="J1045725" s="5"/>
      <c r="K1045725" s="4"/>
      <c r="L1045725" s="4"/>
      <c r="M1045725" s="4"/>
    </row>
    <row r="1045726" s="1" customFormat="1" spans="6:13">
      <c r="F1045726" s="4"/>
      <c r="G1045726" s="5"/>
      <c r="H1045726" s="5"/>
      <c r="I1045726" s="4"/>
      <c r="J1045726" s="5"/>
      <c r="K1045726" s="4"/>
      <c r="L1045726" s="4"/>
      <c r="M1045726" s="4"/>
    </row>
    <row r="1045727" s="1" customFormat="1" spans="6:13">
      <c r="F1045727" s="4"/>
      <c r="G1045727" s="5"/>
      <c r="H1045727" s="5"/>
      <c r="I1045727" s="4"/>
      <c r="J1045727" s="5"/>
      <c r="K1045727" s="4"/>
      <c r="L1045727" s="4"/>
      <c r="M1045727" s="4"/>
    </row>
    <row r="1045728" s="1" customFormat="1" spans="6:13">
      <c r="F1045728" s="4"/>
      <c r="G1045728" s="5"/>
      <c r="H1045728" s="5"/>
      <c r="I1045728" s="4"/>
      <c r="J1045728" s="5"/>
      <c r="K1045728" s="4"/>
      <c r="L1045728" s="4"/>
      <c r="M1045728" s="4"/>
    </row>
    <row r="1045729" s="1" customFormat="1" spans="6:13">
      <c r="F1045729" s="4"/>
      <c r="G1045729" s="5"/>
      <c r="H1045729" s="5"/>
      <c r="I1045729" s="4"/>
      <c r="J1045729" s="5"/>
      <c r="K1045729" s="4"/>
      <c r="L1045729" s="4"/>
      <c r="M1045729" s="4"/>
    </row>
    <row r="1045730" s="1" customFormat="1" spans="6:13">
      <c r="F1045730" s="4"/>
      <c r="G1045730" s="5"/>
      <c r="H1045730" s="5"/>
      <c r="I1045730" s="4"/>
      <c r="J1045730" s="5"/>
      <c r="K1045730" s="4"/>
      <c r="L1045730" s="4"/>
      <c r="M1045730" s="4"/>
    </row>
    <row r="1045731" s="1" customFormat="1" spans="6:13">
      <c r="F1045731" s="4"/>
      <c r="G1045731" s="5"/>
      <c r="H1045731" s="5"/>
      <c r="I1045731" s="4"/>
      <c r="J1045731" s="5"/>
      <c r="K1045731" s="4"/>
      <c r="L1045731" s="4"/>
      <c r="M1045731" s="4"/>
    </row>
    <row r="1045732" s="1" customFormat="1" spans="6:13">
      <c r="F1045732" s="4"/>
      <c r="G1045732" s="5"/>
      <c r="H1045732" s="5"/>
      <c r="I1045732" s="4"/>
      <c r="J1045732" s="5"/>
      <c r="K1045732" s="4"/>
      <c r="L1045732" s="4"/>
      <c r="M1045732" s="4"/>
    </row>
    <row r="1045733" s="1" customFormat="1" spans="6:13">
      <c r="F1045733" s="4"/>
      <c r="G1045733" s="5"/>
      <c r="H1045733" s="5"/>
      <c r="I1045733" s="4"/>
      <c r="J1045733" s="5"/>
      <c r="K1045733" s="4"/>
      <c r="L1045733" s="4"/>
      <c r="M1045733" s="4"/>
    </row>
    <row r="1045734" s="1" customFormat="1" spans="6:13">
      <c r="F1045734" s="4"/>
      <c r="G1045734" s="5"/>
      <c r="H1045734" s="5"/>
      <c r="I1045734" s="4"/>
      <c r="J1045734" s="5"/>
      <c r="K1045734" s="4"/>
      <c r="L1045734" s="4"/>
      <c r="M1045734" s="4"/>
    </row>
    <row r="1045735" s="1" customFormat="1" spans="6:13">
      <c r="F1045735" s="4"/>
      <c r="G1045735" s="5"/>
      <c r="H1045735" s="5"/>
      <c r="I1045735" s="4"/>
      <c r="J1045735" s="5"/>
      <c r="K1045735" s="4"/>
      <c r="L1045735" s="4"/>
      <c r="M1045735" s="4"/>
    </row>
    <row r="1045736" s="1" customFormat="1" spans="6:13">
      <c r="F1045736" s="4"/>
      <c r="G1045736" s="5"/>
      <c r="H1045736" s="5"/>
      <c r="I1045736" s="4"/>
      <c r="J1045736" s="5"/>
      <c r="K1045736" s="4"/>
      <c r="L1045736" s="4"/>
      <c r="M1045736" s="4"/>
    </row>
    <row r="1045737" s="1" customFormat="1" spans="6:13">
      <c r="F1045737" s="4"/>
      <c r="G1045737" s="5"/>
      <c r="H1045737" s="5"/>
      <c r="I1045737" s="4"/>
      <c r="J1045737" s="5"/>
      <c r="K1045737" s="4"/>
      <c r="L1045737" s="4"/>
      <c r="M1045737" s="4"/>
    </row>
    <row r="1045738" s="1" customFormat="1" spans="6:13">
      <c r="F1045738" s="4"/>
      <c r="G1045738" s="5"/>
      <c r="H1045738" s="5"/>
      <c r="I1045738" s="4"/>
      <c r="J1045738" s="5"/>
      <c r="K1045738" s="4"/>
      <c r="L1045738" s="4"/>
      <c r="M1045738" s="4"/>
    </row>
    <row r="1045739" s="1" customFormat="1" spans="6:13">
      <c r="F1045739" s="4"/>
      <c r="G1045739" s="5"/>
      <c r="H1045739" s="5"/>
      <c r="I1045739" s="4"/>
      <c r="J1045739" s="5"/>
      <c r="K1045739" s="4"/>
      <c r="L1045739" s="4"/>
      <c r="M1045739" s="4"/>
    </row>
    <row r="1045740" s="1" customFormat="1" spans="6:13">
      <c r="F1045740" s="4"/>
      <c r="G1045740" s="5"/>
      <c r="H1045740" s="5"/>
      <c r="I1045740" s="4"/>
      <c r="J1045740" s="5"/>
      <c r="K1045740" s="4"/>
      <c r="L1045740" s="4"/>
      <c r="M1045740" s="4"/>
    </row>
    <row r="1045741" s="1" customFormat="1" spans="6:13">
      <c r="F1045741" s="4"/>
      <c r="G1045741" s="5"/>
      <c r="H1045741" s="5"/>
      <c r="I1045741" s="4"/>
      <c r="J1045741" s="5"/>
      <c r="K1045741" s="4"/>
      <c r="L1045741" s="4"/>
      <c r="M1045741" s="4"/>
    </row>
    <row r="1045742" s="1" customFormat="1" spans="6:13">
      <c r="F1045742" s="4"/>
      <c r="G1045742" s="5"/>
      <c r="H1045742" s="5"/>
      <c r="I1045742" s="4"/>
      <c r="J1045742" s="5"/>
      <c r="K1045742" s="4"/>
      <c r="L1045742" s="4"/>
      <c r="M1045742" s="4"/>
    </row>
    <row r="1045743" s="1" customFormat="1" spans="6:13">
      <c r="F1045743" s="4"/>
      <c r="G1045743" s="5"/>
      <c r="H1045743" s="5"/>
      <c r="I1045743" s="4"/>
      <c r="J1045743" s="5"/>
      <c r="K1045743" s="4"/>
      <c r="L1045743" s="4"/>
      <c r="M1045743" s="4"/>
    </row>
    <row r="1045744" s="1" customFormat="1" spans="6:13">
      <c r="F1045744" s="4"/>
      <c r="G1045744" s="5"/>
      <c r="H1045744" s="5"/>
      <c r="I1045744" s="4"/>
      <c r="J1045744" s="5"/>
      <c r="K1045744" s="4"/>
      <c r="L1045744" s="4"/>
      <c r="M1045744" s="4"/>
    </row>
    <row r="1045745" s="1" customFormat="1" spans="6:13">
      <c r="F1045745" s="4"/>
      <c r="G1045745" s="5"/>
      <c r="H1045745" s="5"/>
      <c r="I1045745" s="4"/>
      <c r="J1045745" s="5"/>
      <c r="K1045745" s="4"/>
      <c r="L1045745" s="4"/>
      <c r="M1045745" s="4"/>
    </row>
    <row r="1045746" s="1" customFormat="1" spans="6:13">
      <c r="F1045746" s="4"/>
      <c r="G1045746" s="5"/>
      <c r="H1045746" s="5"/>
      <c r="I1045746" s="4"/>
      <c r="J1045746" s="5"/>
      <c r="K1045746" s="4"/>
      <c r="L1045746" s="4"/>
      <c r="M1045746" s="4"/>
    </row>
    <row r="1045747" s="1" customFormat="1" spans="6:13">
      <c r="F1045747" s="4"/>
      <c r="G1045747" s="5"/>
      <c r="H1045747" s="5"/>
      <c r="I1045747" s="4"/>
      <c r="J1045747" s="5"/>
      <c r="K1045747" s="4"/>
      <c r="L1045747" s="4"/>
      <c r="M1045747" s="4"/>
    </row>
    <row r="1045748" s="1" customFormat="1" spans="6:13">
      <c r="F1045748" s="4"/>
      <c r="G1045748" s="5"/>
      <c r="H1045748" s="5"/>
      <c r="I1045748" s="4"/>
      <c r="J1045748" s="5"/>
      <c r="K1045748" s="4"/>
      <c r="L1045748" s="4"/>
      <c r="M1045748" s="4"/>
    </row>
    <row r="1045749" s="1" customFormat="1" spans="6:13">
      <c r="F1045749" s="4"/>
      <c r="G1045749" s="5"/>
      <c r="H1045749" s="5"/>
      <c r="I1045749" s="4"/>
      <c r="J1045749" s="5"/>
      <c r="K1045749" s="4"/>
      <c r="L1045749" s="4"/>
      <c r="M1045749" s="4"/>
    </row>
    <row r="1045750" s="1" customFormat="1" spans="6:13">
      <c r="F1045750" s="4"/>
      <c r="G1045750" s="5"/>
      <c r="H1045750" s="5"/>
      <c r="I1045750" s="4"/>
      <c r="J1045750" s="5"/>
      <c r="K1045750" s="4"/>
      <c r="L1045750" s="4"/>
      <c r="M1045750" s="4"/>
    </row>
    <row r="1045751" s="1" customFormat="1" spans="6:13">
      <c r="F1045751" s="4"/>
      <c r="G1045751" s="5"/>
      <c r="H1045751" s="5"/>
      <c r="I1045751" s="4"/>
      <c r="J1045751" s="5"/>
      <c r="K1045751" s="4"/>
      <c r="L1045751" s="4"/>
      <c r="M1045751" s="4"/>
    </row>
    <row r="1045752" s="1" customFormat="1" spans="6:13">
      <c r="F1045752" s="4"/>
      <c r="G1045752" s="5"/>
      <c r="H1045752" s="5"/>
      <c r="I1045752" s="4"/>
      <c r="J1045752" s="5"/>
      <c r="K1045752" s="4"/>
      <c r="L1045752" s="4"/>
      <c r="M1045752" s="4"/>
    </row>
    <row r="1045753" s="1" customFormat="1" spans="6:13">
      <c r="F1045753" s="4"/>
      <c r="G1045753" s="5"/>
      <c r="H1045753" s="5"/>
      <c r="I1045753" s="4"/>
      <c r="J1045753" s="5"/>
      <c r="K1045753" s="4"/>
      <c r="L1045753" s="4"/>
      <c r="M1045753" s="4"/>
    </row>
    <row r="1045754" s="1" customFormat="1" spans="6:13">
      <c r="F1045754" s="4"/>
      <c r="G1045754" s="5"/>
      <c r="H1045754" s="5"/>
      <c r="I1045754" s="4"/>
      <c r="J1045754" s="5"/>
      <c r="K1045754" s="4"/>
      <c r="L1045754" s="4"/>
      <c r="M1045754" s="4"/>
    </row>
    <row r="1045755" s="1" customFormat="1" spans="6:13">
      <c r="F1045755" s="4"/>
      <c r="G1045755" s="5"/>
      <c r="H1045755" s="5"/>
      <c r="I1045755" s="4"/>
      <c r="J1045755" s="5"/>
      <c r="K1045755" s="4"/>
      <c r="L1045755" s="4"/>
      <c r="M1045755" s="4"/>
    </row>
    <row r="1045756" s="1" customFormat="1" spans="6:13">
      <c r="F1045756" s="4"/>
      <c r="G1045756" s="5"/>
      <c r="H1045756" s="5"/>
      <c r="I1045756" s="4"/>
      <c r="J1045756" s="5"/>
      <c r="K1045756" s="4"/>
      <c r="L1045756" s="4"/>
      <c r="M1045756" s="4"/>
    </row>
    <row r="1045757" s="1" customFormat="1" spans="6:13">
      <c r="F1045757" s="4"/>
      <c r="G1045757" s="5"/>
      <c r="H1045757" s="5"/>
      <c r="I1045757" s="4"/>
      <c r="J1045757" s="5"/>
      <c r="K1045757" s="4"/>
      <c r="L1045757" s="4"/>
      <c r="M1045757" s="4"/>
    </row>
    <row r="1045758" s="1" customFormat="1" spans="6:13">
      <c r="F1045758" s="4"/>
      <c r="G1045758" s="5"/>
      <c r="H1045758" s="5"/>
      <c r="I1045758" s="4"/>
      <c r="J1045758" s="5"/>
      <c r="K1045758" s="4"/>
      <c r="L1045758" s="4"/>
      <c r="M1045758" s="4"/>
    </row>
    <row r="1045759" s="1" customFormat="1" spans="6:13">
      <c r="F1045759" s="4"/>
      <c r="G1045759" s="5"/>
      <c r="H1045759" s="5"/>
      <c r="I1045759" s="4"/>
      <c r="J1045759" s="5"/>
      <c r="K1045759" s="4"/>
      <c r="L1045759" s="4"/>
      <c r="M1045759" s="4"/>
    </row>
    <row r="1045760" s="1" customFormat="1" spans="6:13">
      <c r="F1045760" s="4"/>
      <c r="G1045760" s="5"/>
      <c r="H1045760" s="5"/>
      <c r="I1045760" s="4"/>
      <c r="J1045760" s="5"/>
      <c r="K1045760" s="4"/>
      <c r="L1045760" s="4"/>
      <c r="M1045760" s="4"/>
    </row>
    <row r="1045761" s="1" customFormat="1" spans="6:13">
      <c r="F1045761" s="4"/>
      <c r="G1045761" s="5"/>
      <c r="H1045761" s="5"/>
      <c r="I1045761" s="4"/>
      <c r="J1045761" s="5"/>
      <c r="K1045761" s="4"/>
      <c r="L1045761" s="4"/>
      <c r="M1045761" s="4"/>
    </row>
    <row r="1045762" s="1" customFormat="1" spans="6:13">
      <c r="F1045762" s="4"/>
      <c r="G1045762" s="5"/>
      <c r="H1045762" s="5"/>
      <c r="I1045762" s="4"/>
      <c r="J1045762" s="5"/>
      <c r="K1045762" s="4"/>
      <c r="L1045762" s="4"/>
      <c r="M1045762" s="4"/>
    </row>
    <row r="1045763" s="1" customFormat="1" spans="6:13">
      <c r="F1045763" s="4"/>
      <c r="G1045763" s="5"/>
      <c r="H1045763" s="5"/>
      <c r="I1045763" s="4"/>
      <c r="J1045763" s="5"/>
      <c r="K1045763" s="4"/>
      <c r="L1045763" s="4"/>
      <c r="M1045763" s="4"/>
    </row>
    <row r="1045764" s="1" customFormat="1" spans="6:13">
      <c r="F1045764" s="4"/>
      <c r="G1045764" s="5"/>
      <c r="H1045764" s="5"/>
      <c r="I1045764" s="4"/>
      <c r="J1045764" s="5"/>
      <c r="K1045764" s="4"/>
      <c r="L1045764" s="4"/>
      <c r="M1045764" s="4"/>
    </row>
    <row r="1045765" s="1" customFormat="1" spans="6:13">
      <c r="F1045765" s="4"/>
      <c r="G1045765" s="5"/>
      <c r="H1045765" s="5"/>
      <c r="I1045765" s="4"/>
      <c r="J1045765" s="5"/>
      <c r="K1045765" s="4"/>
      <c r="L1045765" s="4"/>
      <c r="M1045765" s="4"/>
    </row>
    <row r="1045766" s="1" customFormat="1" spans="6:13">
      <c r="F1045766" s="4"/>
      <c r="G1045766" s="5"/>
      <c r="H1045766" s="5"/>
      <c r="I1045766" s="4"/>
      <c r="J1045766" s="5"/>
      <c r="K1045766" s="4"/>
      <c r="L1045766" s="4"/>
      <c r="M1045766" s="4"/>
    </row>
    <row r="1045767" s="1" customFormat="1" spans="6:13">
      <c r="F1045767" s="4"/>
      <c r="G1045767" s="5"/>
      <c r="H1045767" s="5"/>
      <c r="I1045767" s="4"/>
      <c r="J1045767" s="5"/>
      <c r="K1045767" s="4"/>
      <c r="L1045767" s="4"/>
      <c r="M1045767" s="4"/>
    </row>
    <row r="1045768" s="1" customFormat="1" spans="6:13">
      <c r="F1045768" s="4"/>
      <c r="G1045768" s="5"/>
      <c r="H1045768" s="5"/>
      <c r="I1045768" s="4"/>
      <c r="J1045768" s="5"/>
      <c r="K1045768" s="4"/>
      <c r="L1045768" s="4"/>
      <c r="M1045768" s="4"/>
    </row>
    <row r="1045769" s="1" customFormat="1" spans="6:13">
      <c r="F1045769" s="4"/>
      <c r="G1045769" s="5"/>
      <c r="H1045769" s="5"/>
      <c r="I1045769" s="4"/>
      <c r="J1045769" s="5"/>
      <c r="K1045769" s="4"/>
      <c r="L1045769" s="4"/>
      <c r="M1045769" s="4"/>
    </row>
    <row r="1045770" s="1" customFormat="1" spans="6:13">
      <c r="F1045770" s="4"/>
      <c r="G1045770" s="5"/>
      <c r="H1045770" s="5"/>
      <c r="I1045770" s="4"/>
      <c r="J1045770" s="5"/>
      <c r="K1045770" s="4"/>
      <c r="L1045770" s="4"/>
      <c r="M1045770" s="4"/>
    </row>
    <row r="1045771" s="1" customFormat="1" spans="6:13">
      <c r="F1045771" s="4"/>
      <c r="G1045771" s="5"/>
      <c r="H1045771" s="5"/>
      <c r="I1045771" s="4"/>
      <c r="J1045771" s="5"/>
      <c r="K1045771" s="4"/>
      <c r="L1045771" s="4"/>
      <c r="M1045771" s="4"/>
    </row>
    <row r="1045772" s="1" customFormat="1" spans="6:13">
      <c r="F1045772" s="4"/>
      <c r="G1045772" s="5"/>
      <c r="H1045772" s="5"/>
      <c r="I1045772" s="4"/>
      <c r="J1045772" s="5"/>
      <c r="K1045772" s="4"/>
      <c r="L1045772" s="4"/>
      <c r="M1045772" s="4"/>
    </row>
    <row r="1045773" s="1" customFormat="1" spans="6:13">
      <c r="F1045773" s="4"/>
      <c r="G1045773" s="5"/>
      <c r="H1045773" s="5"/>
      <c r="I1045773" s="4"/>
      <c r="J1045773" s="5"/>
      <c r="K1045773" s="4"/>
      <c r="L1045773" s="4"/>
      <c r="M1045773" s="4"/>
    </row>
    <row r="1045774" s="1" customFormat="1" spans="6:13">
      <c r="F1045774" s="4"/>
      <c r="G1045774" s="5"/>
      <c r="H1045774" s="5"/>
      <c r="I1045774" s="4"/>
      <c r="J1045774" s="5"/>
      <c r="K1045774" s="4"/>
      <c r="L1045774" s="4"/>
      <c r="M1045774" s="4"/>
    </row>
    <row r="1045775" s="1" customFormat="1" spans="6:13">
      <c r="F1045775" s="4"/>
      <c r="G1045775" s="5"/>
      <c r="H1045775" s="5"/>
      <c r="I1045775" s="4"/>
      <c r="J1045775" s="5"/>
      <c r="K1045775" s="4"/>
      <c r="L1045775" s="4"/>
      <c r="M1045775" s="4"/>
    </row>
    <row r="1045776" s="1" customFormat="1" spans="6:13">
      <c r="F1045776" s="4"/>
      <c r="G1045776" s="5"/>
      <c r="H1045776" s="5"/>
      <c r="I1045776" s="4"/>
      <c r="J1045776" s="5"/>
      <c r="K1045776" s="4"/>
      <c r="L1045776" s="4"/>
      <c r="M1045776" s="4"/>
    </row>
    <row r="1045777" s="1" customFormat="1" spans="6:13">
      <c r="F1045777" s="4"/>
      <c r="G1045777" s="5"/>
      <c r="H1045777" s="5"/>
      <c r="I1045777" s="4"/>
      <c r="J1045777" s="5"/>
      <c r="K1045777" s="4"/>
      <c r="L1045777" s="4"/>
      <c r="M1045777" s="4"/>
    </row>
    <row r="1045778" s="1" customFormat="1" spans="6:13">
      <c r="F1045778" s="4"/>
      <c r="G1045778" s="5"/>
      <c r="H1045778" s="5"/>
      <c r="I1045778" s="4"/>
      <c r="J1045778" s="5"/>
      <c r="K1045778" s="4"/>
      <c r="L1045778" s="4"/>
      <c r="M1045778" s="4"/>
    </row>
    <row r="1045779" s="1" customFormat="1" spans="6:13">
      <c r="F1045779" s="4"/>
      <c r="G1045779" s="5"/>
      <c r="H1045779" s="5"/>
      <c r="I1045779" s="4"/>
      <c r="J1045779" s="5"/>
      <c r="K1045779" s="4"/>
      <c r="L1045779" s="4"/>
      <c r="M1045779" s="4"/>
    </row>
    <row r="1045780" s="1" customFormat="1" spans="6:13">
      <c r="F1045780" s="4"/>
      <c r="G1045780" s="5"/>
      <c r="H1045780" s="5"/>
      <c r="I1045780" s="4"/>
      <c r="J1045780" s="5"/>
      <c r="K1045780" s="4"/>
      <c r="L1045780" s="4"/>
      <c r="M1045780" s="4"/>
    </row>
    <row r="1045781" s="1" customFormat="1" spans="6:13">
      <c r="F1045781" s="4"/>
      <c r="G1045781" s="5"/>
      <c r="H1045781" s="5"/>
      <c r="I1045781" s="4"/>
      <c r="J1045781" s="5"/>
      <c r="K1045781" s="4"/>
      <c r="L1045781" s="4"/>
      <c r="M1045781" s="4"/>
    </row>
    <row r="1045782" s="1" customFormat="1" spans="6:13">
      <c r="F1045782" s="4"/>
      <c r="G1045782" s="5"/>
      <c r="H1045782" s="5"/>
      <c r="I1045782" s="4"/>
      <c r="J1045782" s="5"/>
      <c r="K1045782" s="4"/>
      <c r="L1045782" s="4"/>
      <c r="M1045782" s="4"/>
    </row>
    <row r="1045783" s="1" customFormat="1" spans="6:13">
      <c r="F1045783" s="4"/>
      <c r="G1045783" s="5"/>
      <c r="H1045783" s="5"/>
      <c r="I1045783" s="4"/>
      <c r="J1045783" s="5"/>
      <c r="K1045783" s="4"/>
      <c r="L1045783" s="4"/>
      <c r="M1045783" s="4"/>
    </row>
    <row r="1045784" s="1" customFormat="1" spans="6:13">
      <c r="F1045784" s="4"/>
      <c r="G1045784" s="5"/>
      <c r="H1045784" s="5"/>
      <c r="I1045784" s="4"/>
      <c r="J1045784" s="5"/>
      <c r="K1045784" s="4"/>
      <c r="L1045784" s="4"/>
      <c r="M1045784" s="4"/>
    </row>
    <row r="1045785" s="1" customFormat="1" spans="6:13">
      <c r="F1045785" s="4"/>
      <c r="G1045785" s="5"/>
      <c r="H1045785" s="5"/>
      <c r="I1045785" s="4"/>
      <c r="J1045785" s="5"/>
      <c r="K1045785" s="4"/>
      <c r="L1045785" s="4"/>
      <c r="M1045785" s="4"/>
    </row>
    <row r="1045786" s="1" customFormat="1" spans="6:13">
      <c r="F1045786" s="4"/>
      <c r="G1045786" s="5"/>
      <c r="H1045786" s="5"/>
      <c r="I1045786" s="4"/>
      <c r="J1045786" s="5"/>
      <c r="K1045786" s="4"/>
      <c r="L1045786" s="4"/>
      <c r="M1045786" s="4"/>
    </row>
    <row r="1045787" s="1" customFormat="1" spans="6:13">
      <c r="F1045787" s="4"/>
      <c r="G1045787" s="5"/>
      <c r="H1045787" s="5"/>
      <c r="I1045787" s="4"/>
      <c r="J1045787" s="5"/>
      <c r="K1045787" s="4"/>
      <c r="L1045787" s="4"/>
      <c r="M1045787" s="4"/>
    </row>
    <row r="1045788" s="1" customFormat="1" spans="6:13">
      <c r="F1045788" s="4"/>
      <c r="G1045788" s="5"/>
      <c r="H1045788" s="5"/>
      <c r="I1045788" s="4"/>
      <c r="J1045788" s="5"/>
      <c r="K1045788" s="4"/>
      <c r="L1045788" s="4"/>
      <c r="M1045788" s="4"/>
    </row>
    <row r="1045789" s="1" customFormat="1" spans="6:13">
      <c r="F1045789" s="4"/>
      <c r="G1045789" s="5"/>
      <c r="H1045789" s="5"/>
      <c r="I1045789" s="4"/>
      <c r="J1045789" s="5"/>
      <c r="K1045789" s="4"/>
      <c r="L1045789" s="4"/>
      <c r="M1045789" s="4"/>
    </row>
    <row r="1045790" s="1" customFormat="1" spans="6:13">
      <c r="F1045790" s="4"/>
      <c r="G1045790" s="5"/>
      <c r="H1045790" s="5"/>
      <c r="I1045790" s="4"/>
      <c r="J1045790" s="5"/>
      <c r="K1045790" s="4"/>
      <c r="L1045790" s="4"/>
      <c r="M1045790" s="4"/>
    </row>
    <row r="1045791" s="1" customFormat="1" spans="6:13">
      <c r="F1045791" s="4"/>
      <c r="G1045791" s="5"/>
      <c r="H1045791" s="5"/>
      <c r="I1045791" s="4"/>
      <c r="J1045791" s="5"/>
      <c r="K1045791" s="4"/>
      <c r="L1045791" s="4"/>
      <c r="M1045791" s="4"/>
    </row>
    <row r="1045792" s="1" customFormat="1" spans="6:13">
      <c r="F1045792" s="4"/>
      <c r="G1045792" s="5"/>
      <c r="H1045792" s="5"/>
      <c r="I1045792" s="4"/>
      <c r="J1045792" s="5"/>
      <c r="K1045792" s="4"/>
      <c r="L1045792" s="4"/>
      <c r="M1045792" s="4"/>
    </row>
    <row r="1045793" s="1" customFormat="1" spans="6:13">
      <c r="F1045793" s="4"/>
      <c r="G1045793" s="5"/>
      <c r="H1045793" s="5"/>
      <c r="I1045793" s="4"/>
      <c r="J1045793" s="5"/>
      <c r="K1045793" s="4"/>
      <c r="L1045793" s="4"/>
      <c r="M1045793" s="4"/>
    </row>
    <row r="1045794" s="1" customFormat="1" spans="6:13">
      <c r="F1045794" s="4"/>
      <c r="G1045794" s="5"/>
      <c r="H1045794" s="5"/>
      <c r="I1045794" s="4"/>
      <c r="J1045794" s="5"/>
      <c r="K1045794" s="4"/>
      <c r="L1045794" s="4"/>
      <c r="M1045794" s="4"/>
    </row>
    <row r="1045795" s="1" customFormat="1" spans="6:13">
      <c r="F1045795" s="4"/>
      <c r="G1045795" s="5"/>
      <c r="H1045795" s="5"/>
      <c r="I1045795" s="4"/>
      <c r="J1045795" s="5"/>
      <c r="K1045795" s="4"/>
      <c r="L1045795" s="4"/>
      <c r="M1045795" s="4"/>
    </row>
    <row r="1045796" s="1" customFormat="1" spans="6:13">
      <c r="F1045796" s="4"/>
      <c r="G1045796" s="5"/>
      <c r="H1045796" s="5"/>
      <c r="I1045796" s="4"/>
      <c r="J1045796" s="5"/>
      <c r="K1045796" s="4"/>
      <c r="L1045796" s="4"/>
      <c r="M1045796" s="4"/>
    </row>
    <row r="1045797" s="1" customFormat="1" spans="6:13">
      <c r="F1045797" s="4"/>
      <c r="G1045797" s="5"/>
      <c r="H1045797" s="5"/>
      <c r="I1045797" s="4"/>
      <c r="J1045797" s="5"/>
      <c r="K1045797" s="4"/>
      <c r="L1045797" s="4"/>
      <c r="M1045797" s="4"/>
    </row>
    <row r="1045798" s="1" customFormat="1" spans="6:13">
      <c r="F1045798" s="4"/>
      <c r="G1045798" s="5"/>
      <c r="H1045798" s="5"/>
      <c r="I1045798" s="4"/>
      <c r="J1045798" s="5"/>
      <c r="K1045798" s="4"/>
      <c r="L1045798" s="4"/>
      <c r="M1045798" s="4"/>
    </row>
    <row r="1045799" s="1" customFormat="1" spans="6:13">
      <c r="F1045799" s="4"/>
      <c r="G1045799" s="5"/>
      <c r="H1045799" s="5"/>
      <c r="I1045799" s="4"/>
      <c r="J1045799" s="5"/>
      <c r="K1045799" s="4"/>
      <c r="L1045799" s="4"/>
      <c r="M1045799" s="4"/>
    </row>
    <row r="1045800" s="1" customFormat="1" spans="6:13">
      <c r="F1045800" s="4"/>
      <c r="G1045800" s="5"/>
      <c r="H1045800" s="5"/>
      <c r="I1045800" s="4"/>
      <c r="J1045800" s="5"/>
      <c r="K1045800" s="4"/>
      <c r="L1045800" s="4"/>
      <c r="M1045800" s="4"/>
    </row>
    <row r="1045801" s="1" customFormat="1" spans="6:13">
      <c r="F1045801" s="4"/>
      <c r="G1045801" s="5"/>
      <c r="H1045801" s="5"/>
      <c r="I1045801" s="4"/>
      <c r="J1045801" s="5"/>
      <c r="K1045801" s="4"/>
      <c r="L1045801" s="4"/>
      <c r="M1045801" s="4"/>
    </row>
    <row r="1045802" s="1" customFormat="1" spans="6:13">
      <c r="F1045802" s="4"/>
      <c r="G1045802" s="5"/>
      <c r="H1045802" s="5"/>
      <c r="I1045802" s="4"/>
      <c r="J1045802" s="5"/>
      <c r="K1045802" s="4"/>
      <c r="L1045802" s="4"/>
      <c r="M1045802" s="4"/>
    </row>
    <row r="1045803" s="1" customFormat="1" spans="6:13">
      <c r="F1045803" s="4"/>
      <c r="G1045803" s="5"/>
      <c r="H1045803" s="5"/>
      <c r="I1045803" s="4"/>
      <c r="J1045803" s="5"/>
      <c r="K1045803" s="4"/>
      <c r="L1045803" s="4"/>
      <c r="M1045803" s="4"/>
    </row>
    <row r="1045804" s="1" customFormat="1" spans="6:13">
      <c r="F1045804" s="4"/>
      <c r="G1045804" s="5"/>
      <c r="H1045804" s="5"/>
      <c r="I1045804" s="4"/>
      <c r="J1045804" s="5"/>
      <c r="K1045804" s="4"/>
      <c r="L1045804" s="4"/>
      <c r="M1045804" s="4"/>
    </row>
    <row r="1045805" s="1" customFormat="1" spans="6:13">
      <c r="F1045805" s="4"/>
      <c r="G1045805" s="5"/>
      <c r="H1045805" s="5"/>
      <c r="I1045805" s="4"/>
      <c r="J1045805" s="5"/>
      <c r="K1045805" s="4"/>
      <c r="L1045805" s="4"/>
      <c r="M1045805" s="4"/>
    </row>
    <row r="1045806" s="1" customFormat="1" spans="6:13">
      <c r="F1045806" s="4"/>
      <c r="G1045806" s="5"/>
      <c r="H1045806" s="5"/>
      <c r="I1045806" s="4"/>
      <c r="J1045806" s="5"/>
      <c r="K1045806" s="4"/>
      <c r="L1045806" s="4"/>
      <c r="M1045806" s="4"/>
    </row>
    <row r="1045807" s="1" customFormat="1" spans="6:13">
      <c r="F1045807" s="4"/>
      <c r="G1045807" s="5"/>
      <c r="H1045807" s="5"/>
      <c r="I1045807" s="4"/>
      <c r="J1045807" s="5"/>
      <c r="K1045807" s="4"/>
      <c r="L1045807" s="4"/>
      <c r="M1045807" s="4"/>
    </row>
    <row r="1045808" s="1" customFormat="1" spans="6:13">
      <c r="F1045808" s="4"/>
      <c r="G1045808" s="5"/>
      <c r="H1045808" s="5"/>
      <c r="I1045808" s="4"/>
      <c r="J1045808" s="5"/>
      <c r="K1045808" s="4"/>
      <c r="L1045808" s="4"/>
      <c r="M1045808" s="4"/>
    </row>
    <row r="1045809" s="1" customFormat="1" spans="6:13">
      <c r="F1045809" s="4"/>
      <c r="G1045809" s="5"/>
      <c r="H1045809" s="5"/>
      <c r="I1045809" s="4"/>
      <c r="J1045809" s="5"/>
      <c r="K1045809" s="4"/>
      <c r="L1045809" s="4"/>
      <c r="M1045809" s="4"/>
    </row>
    <row r="1045810" s="1" customFormat="1" spans="6:13">
      <c r="F1045810" s="4"/>
      <c r="G1045810" s="5"/>
      <c r="H1045810" s="5"/>
      <c r="I1045810" s="4"/>
      <c r="J1045810" s="5"/>
      <c r="K1045810" s="4"/>
      <c r="L1045810" s="4"/>
      <c r="M1045810" s="4"/>
    </row>
    <row r="1045811" s="1" customFormat="1" spans="6:13">
      <c r="F1045811" s="4"/>
      <c r="G1045811" s="5"/>
      <c r="H1045811" s="5"/>
      <c r="I1045811" s="4"/>
      <c r="J1045811" s="5"/>
      <c r="K1045811" s="4"/>
      <c r="L1045811" s="4"/>
      <c r="M1045811" s="4"/>
    </row>
    <row r="1045812" s="1" customFormat="1" spans="6:13">
      <c r="F1045812" s="4"/>
      <c r="G1045812" s="5"/>
      <c r="H1045812" s="5"/>
      <c r="I1045812" s="4"/>
      <c r="J1045812" s="5"/>
      <c r="K1045812" s="4"/>
      <c r="L1045812" s="4"/>
      <c r="M1045812" s="4"/>
    </row>
    <row r="1045813" s="1" customFormat="1" spans="6:13">
      <c r="F1045813" s="4"/>
      <c r="G1045813" s="5"/>
      <c r="H1045813" s="5"/>
      <c r="I1045813" s="4"/>
      <c r="J1045813" s="5"/>
      <c r="K1045813" s="4"/>
      <c r="L1045813" s="4"/>
      <c r="M1045813" s="4"/>
    </row>
    <row r="1045814" s="1" customFormat="1" spans="6:13">
      <c r="F1045814" s="4"/>
      <c r="G1045814" s="5"/>
      <c r="H1045814" s="5"/>
      <c r="I1045814" s="4"/>
      <c r="J1045814" s="5"/>
      <c r="K1045814" s="4"/>
      <c r="L1045814" s="4"/>
      <c r="M1045814" s="4"/>
    </row>
    <row r="1045815" s="1" customFormat="1" spans="6:13">
      <c r="F1045815" s="4"/>
      <c r="G1045815" s="5"/>
      <c r="H1045815" s="5"/>
      <c r="I1045815" s="4"/>
      <c r="J1045815" s="5"/>
      <c r="K1045815" s="4"/>
      <c r="L1045815" s="4"/>
      <c r="M1045815" s="4"/>
    </row>
    <row r="1045816" s="1" customFormat="1" spans="6:13">
      <c r="F1045816" s="4"/>
      <c r="G1045816" s="5"/>
      <c r="H1045816" s="5"/>
      <c r="I1045816" s="4"/>
      <c r="J1045816" s="5"/>
      <c r="K1045816" s="4"/>
      <c r="L1045816" s="4"/>
      <c r="M1045816" s="4"/>
    </row>
    <row r="1045817" s="1" customFormat="1" spans="6:13">
      <c r="F1045817" s="4"/>
      <c r="G1045817" s="5"/>
      <c r="H1045817" s="5"/>
      <c r="I1045817" s="4"/>
      <c r="J1045817" s="5"/>
      <c r="K1045817" s="4"/>
      <c r="L1045817" s="4"/>
      <c r="M1045817" s="4"/>
    </row>
    <row r="1045818" s="1" customFormat="1" spans="6:13">
      <c r="F1045818" s="4"/>
      <c r="G1045818" s="5"/>
      <c r="H1045818" s="5"/>
      <c r="I1045818" s="4"/>
      <c r="J1045818" s="5"/>
      <c r="K1045818" s="4"/>
      <c r="L1045818" s="4"/>
      <c r="M1045818" s="4"/>
    </row>
    <row r="1045819" s="1" customFormat="1" spans="6:13">
      <c r="F1045819" s="4"/>
      <c r="G1045819" s="5"/>
      <c r="H1045819" s="5"/>
      <c r="I1045819" s="4"/>
      <c r="J1045819" s="5"/>
      <c r="K1045819" s="4"/>
      <c r="L1045819" s="4"/>
      <c r="M1045819" s="4"/>
    </row>
    <row r="1045820" s="1" customFormat="1" spans="6:13">
      <c r="F1045820" s="4"/>
      <c r="G1045820" s="5"/>
      <c r="H1045820" s="5"/>
      <c r="I1045820" s="4"/>
      <c r="J1045820" s="5"/>
      <c r="K1045820" s="4"/>
      <c r="L1045820" s="4"/>
      <c r="M1045820" s="4"/>
    </row>
    <row r="1045821" s="1" customFormat="1" spans="6:13">
      <c r="F1045821" s="4"/>
      <c r="G1045821" s="5"/>
      <c r="H1045821" s="5"/>
      <c r="I1045821" s="4"/>
      <c r="J1045821" s="5"/>
      <c r="K1045821" s="4"/>
      <c r="L1045821" s="4"/>
      <c r="M1045821" s="4"/>
    </row>
    <row r="1045822" s="1" customFormat="1" spans="6:13">
      <c r="F1045822" s="4"/>
      <c r="G1045822" s="5"/>
      <c r="H1045822" s="5"/>
      <c r="I1045822" s="4"/>
      <c r="J1045822" s="5"/>
      <c r="K1045822" s="4"/>
      <c r="L1045822" s="4"/>
      <c r="M1045822" s="4"/>
    </row>
    <row r="1045823" s="1" customFormat="1" spans="6:13">
      <c r="F1045823" s="4"/>
      <c r="G1045823" s="5"/>
      <c r="H1045823" s="5"/>
      <c r="I1045823" s="4"/>
      <c r="J1045823" s="5"/>
      <c r="K1045823" s="4"/>
      <c r="L1045823" s="4"/>
      <c r="M1045823" s="4"/>
    </row>
    <row r="1045824" s="1" customFormat="1" spans="6:13">
      <c r="F1045824" s="4"/>
      <c r="G1045824" s="5"/>
      <c r="H1045824" s="5"/>
      <c r="I1045824" s="4"/>
      <c r="J1045824" s="5"/>
      <c r="K1045824" s="4"/>
      <c r="L1045824" s="4"/>
      <c r="M1045824" s="4"/>
    </row>
    <row r="1045825" s="1" customFormat="1" spans="6:13">
      <c r="F1045825" s="4"/>
      <c r="G1045825" s="5"/>
      <c r="H1045825" s="5"/>
      <c r="I1045825" s="4"/>
      <c r="J1045825" s="5"/>
      <c r="K1045825" s="4"/>
      <c r="L1045825" s="4"/>
      <c r="M1045825" s="4"/>
    </row>
    <row r="1045826" s="1" customFormat="1" spans="6:13">
      <c r="F1045826" s="4"/>
      <c r="G1045826" s="5"/>
      <c r="H1045826" s="5"/>
      <c r="I1045826" s="4"/>
      <c r="J1045826" s="5"/>
      <c r="K1045826" s="4"/>
      <c r="L1045826" s="4"/>
      <c r="M1045826" s="4"/>
    </row>
    <row r="1045827" s="1" customFormat="1" spans="6:13">
      <c r="F1045827" s="4"/>
      <c r="G1045827" s="5"/>
      <c r="H1045827" s="5"/>
      <c r="I1045827" s="4"/>
      <c r="J1045827" s="5"/>
      <c r="K1045827" s="4"/>
      <c r="L1045827" s="4"/>
      <c r="M1045827" s="4"/>
    </row>
    <row r="1045828" s="1" customFormat="1" spans="6:13">
      <c r="F1045828" s="4"/>
      <c r="G1045828" s="5"/>
      <c r="H1045828" s="5"/>
      <c r="I1045828" s="4"/>
      <c r="J1045828" s="5"/>
      <c r="K1045828" s="4"/>
      <c r="L1045828" s="4"/>
      <c r="M1045828" s="4"/>
    </row>
    <row r="1045829" s="1" customFormat="1" spans="6:13">
      <c r="F1045829" s="4"/>
      <c r="G1045829" s="5"/>
      <c r="H1045829" s="5"/>
      <c r="I1045829" s="4"/>
      <c r="J1045829" s="5"/>
      <c r="K1045829" s="4"/>
      <c r="L1045829" s="4"/>
      <c r="M1045829" s="4"/>
    </row>
    <row r="1045830" s="1" customFormat="1" spans="6:13">
      <c r="F1045830" s="4"/>
      <c r="G1045830" s="5"/>
      <c r="H1045830" s="5"/>
      <c r="I1045830" s="4"/>
      <c r="J1045830" s="5"/>
      <c r="K1045830" s="4"/>
      <c r="L1045830" s="4"/>
      <c r="M1045830" s="4"/>
    </row>
    <row r="1045831" s="1" customFormat="1" spans="6:13">
      <c r="F1045831" s="4"/>
      <c r="G1045831" s="5"/>
      <c r="H1045831" s="5"/>
      <c r="I1045831" s="4"/>
      <c r="J1045831" s="5"/>
      <c r="K1045831" s="4"/>
      <c r="L1045831" s="4"/>
      <c r="M1045831" s="4"/>
    </row>
    <row r="1045832" s="1" customFormat="1" spans="6:13">
      <c r="F1045832" s="4"/>
      <c r="G1045832" s="5"/>
      <c r="H1045832" s="5"/>
      <c r="I1045832" s="4"/>
      <c r="J1045832" s="5"/>
      <c r="K1045832" s="4"/>
      <c r="L1045832" s="4"/>
      <c r="M1045832" s="4"/>
    </row>
    <row r="1045833" s="1" customFormat="1" spans="6:13">
      <c r="F1045833" s="4"/>
      <c r="G1045833" s="5"/>
      <c r="H1045833" s="5"/>
      <c r="I1045833" s="4"/>
      <c r="J1045833" s="5"/>
      <c r="K1045833" s="4"/>
      <c r="L1045833" s="4"/>
      <c r="M1045833" s="4"/>
    </row>
    <row r="1045834" s="1" customFormat="1" spans="6:13">
      <c r="F1045834" s="4"/>
      <c r="G1045834" s="5"/>
      <c r="H1045834" s="5"/>
      <c r="I1045834" s="4"/>
      <c r="J1045834" s="5"/>
      <c r="K1045834" s="4"/>
      <c r="L1045834" s="4"/>
      <c r="M1045834" s="4"/>
    </row>
    <row r="1045835" s="1" customFormat="1" spans="6:13">
      <c r="F1045835" s="4"/>
      <c r="G1045835" s="5"/>
      <c r="H1045835" s="5"/>
      <c r="I1045835" s="4"/>
      <c r="J1045835" s="5"/>
      <c r="K1045835" s="4"/>
      <c r="L1045835" s="4"/>
      <c r="M1045835" s="4"/>
    </row>
    <row r="1045836" s="1" customFormat="1" spans="6:13">
      <c r="F1045836" s="4"/>
      <c r="G1045836" s="5"/>
      <c r="H1045836" s="5"/>
      <c r="I1045836" s="4"/>
      <c r="J1045836" s="5"/>
      <c r="K1045836" s="4"/>
      <c r="L1045836" s="4"/>
      <c r="M1045836" s="4"/>
    </row>
    <row r="1045837" s="1" customFormat="1" spans="6:13">
      <c r="F1045837" s="4"/>
      <c r="G1045837" s="5"/>
      <c r="H1045837" s="5"/>
      <c r="I1045837" s="4"/>
      <c r="J1045837" s="5"/>
      <c r="K1045837" s="4"/>
      <c r="L1045837" s="4"/>
      <c r="M1045837" s="4"/>
    </row>
    <row r="1045838" s="1" customFormat="1" spans="6:13">
      <c r="F1045838" s="4"/>
      <c r="G1045838" s="5"/>
      <c r="H1045838" s="5"/>
      <c r="I1045838" s="4"/>
      <c r="J1045838" s="5"/>
      <c r="K1045838" s="4"/>
      <c r="L1045838" s="4"/>
      <c r="M1045838" s="4"/>
    </row>
    <row r="1045839" s="1" customFormat="1" spans="6:13">
      <c r="F1045839" s="4"/>
      <c r="G1045839" s="5"/>
      <c r="H1045839" s="5"/>
      <c r="I1045839" s="4"/>
      <c r="J1045839" s="5"/>
      <c r="K1045839" s="4"/>
      <c r="L1045839" s="4"/>
      <c r="M1045839" s="4"/>
    </row>
    <row r="1045840" s="1" customFormat="1" spans="6:13">
      <c r="F1045840" s="4"/>
      <c r="G1045840" s="5"/>
      <c r="H1045840" s="5"/>
      <c r="I1045840" s="4"/>
      <c r="J1045840" s="5"/>
      <c r="K1045840" s="4"/>
      <c r="L1045840" s="4"/>
      <c r="M1045840" s="4"/>
    </row>
    <row r="1045841" s="1" customFormat="1" spans="6:13">
      <c r="F1045841" s="4"/>
      <c r="G1045841" s="5"/>
      <c r="H1045841" s="5"/>
      <c r="I1045841" s="4"/>
      <c r="J1045841" s="5"/>
      <c r="K1045841" s="4"/>
      <c r="L1045841" s="4"/>
      <c r="M1045841" s="4"/>
    </row>
    <row r="1045842" s="1" customFormat="1" spans="6:13">
      <c r="F1045842" s="4"/>
      <c r="G1045842" s="5"/>
      <c r="H1045842" s="5"/>
      <c r="I1045842" s="4"/>
      <c r="J1045842" s="5"/>
      <c r="K1045842" s="4"/>
      <c r="L1045842" s="4"/>
      <c r="M1045842" s="4"/>
    </row>
    <row r="1045843" s="1" customFormat="1" spans="6:13">
      <c r="F1045843" s="4"/>
      <c r="G1045843" s="5"/>
      <c r="H1045843" s="5"/>
      <c r="I1045843" s="4"/>
      <c r="J1045843" s="5"/>
      <c r="K1045843" s="4"/>
      <c r="L1045843" s="4"/>
      <c r="M1045843" s="4"/>
    </row>
    <row r="1045844" s="1" customFormat="1" spans="6:13">
      <c r="F1045844" s="4"/>
      <c r="G1045844" s="5"/>
      <c r="H1045844" s="5"/>
      <c r="I1045844" s="4"/>
      <c r="J1045844" s="5"/>
      <c r="K1045844" s="4"/>
      <c r="L1045844" s="4"/>
      <c r="M1045844" s="4"/>
    </row>
    <row r="1045845" s="1" customFormat="1" spans="6:13">
      <c r="F1045845" s="4"/>
      <c r="G1045845" s="5"/>
      <c r="H1045845" s="5"/>
      <c r="I1045845" s="4"/>
      <c r="J1045845" s="5"/>
      <c r="K1045845" s="4"/>
      <c r="L1045845" s="4"/>
      <c r="M1045845" s="4"/>
    </row>
    <row r="1045846" s="1" customFormat="1" spans="6:13">
      <c r="F1045846" s="4"/>
      <c r="G1045846" s="5"/>
      <c r="H1045846" s="5"/>
      <c r="I1045846" s="4"/>
      <c r="J1045846" s="5"/>
      <c r="K1045846" s="4"/>
      <c r="L1045846" s="4"/>
      <c r="M1045846" s="4"/>
    </row>
    <row r="1045847" s="1" customFormat="1" spans="6:13">
      <c r="F1045847" s="4"/>
      <c r="G1045847" s="5"/>
      <c r="H1045847" s="5"/>
      <c r="I1045847" s="4"/>
      <c r="J1045847" s="5"/>
      <c r="K1045847" s="4"/>
      <c r="L1045847" s="4"/>
      <c r="M1045847" s="4"/>
    </row>
    <row r="1045848" s="1" customFormat="1" spans="6:13">
      <c r="F1045848" s="4"/>
      <c r="G1045848" s="5"/>
      <c r="H1045848" s="5"/>
      <c r="I1045848" s="4"/>
      <c r="J1045848" s="5"/>
      <c r="K1045848" s="4"/>
      <c r="L1045848" s="4"/>
      <c r="M1045848" s="4"/>
    </row>
    <row r="1045849" s="1" customFormat="1" spans="6:13">
      <c r="F1045849" s="4"/>
      <c r="G1045849" s="5"/>
      <c r="H1045849" s="5"/>
      <c r="I1045849" s="4"/>
      <c r="J1045849" s="5"/>
      <c r="K1045849" s="4"/>
      <c r="L1045849" s="4"/>
      <c r="M1045849" s="4"/>
    </row>
    <row r="1045850" s="1" customFormat="1" spans="6:13">
      <c r="F1045850" s="4"/>
      <c r="G1045850" s="5"/>
      <c r="H1045850" s="5"/>
      <c r="I1045850" s="4"/>
      <c r="J1045850" s="5"/>
      <c r="K1045850" s="4"/>
      <c r="L1045850" s="4"/>
      <c r="M1045850" s="4"/>
    </row>
    <row r="1045851" s="1" customFormat="1" spans="6:13">
      <c r="F1045851" s="4"/>
      <c r="G1045851" s="5"/>
      <c r="H1045851" s="5"/>
      <c r="I1045851" s="4"/>
      <c r="J1045851" s="5"/>
      <c r="K1045851" s="4"/>
      <c r="L1045851" s="4"/>
      <c r="M1045851" s="4"/>
    </row>
    <row r="1045852" s="1" customFormat="1" spans="6:13">
      <c r="F1045852" s="4"/>
      <c r="G1045852" s="5"/>
      <c r="H1045852" s="5"/>
      <c r="I1045852" s="4"/>
      <c r="J1045852" s="5"/>
      <c r="K1045852" s="4"/>
      <c r="L1045852" s="4"/>
      <c r="M1045852" s="4"/>
    </row>
    <row r="1045853" s="1" customFormat="1" spans="6:13">
      <c r="F1045853" s="4"/>
      <c r="G1045853" s="5"/>
      <c r="H1045853" s="5"/>
      <c r="I1045853" s="4"/>
      <c r="J1045853" s="5"/>
      <c r="K1045853" s="4"/>
      <c r="L1045853" s="4"/>
      <c r="M1045853" s="4"/>
    </row>
    <row r="1045854" s="1" customFormat="1" spans="6:13">
      <c r="F1045854" s="4"/>
      <c r="G1045854" s="5"/>
      <c r="H1045854" s="5"/>
      <c r="I1045854" s="4"/>
      <c r="J1045854" s="5"/>
      <c r="K1045854" s="4"/>
      <c r="L1045854" s="4"/>
      <c r="M1045854" s="4"/>
    </row>
    <row r="1045855" s="1" customFormat="1" spans="6:13">
      <c r="F1045855" s="4"/>
      <c r="G1045855" s="5"/>
      <c r="H1045855" s="5"/>
      <c r="I1045855" s="4"/>
      <c r="J1045855" s="5"/>
      <c r="K1045855" s="4"/>
      <c r="L1045855" s="4"/>
      <c r="M1045855" s="4"/>
    </row>
    <row r="1045856" s="1" customFormat="1" spans="6:13">
      <c r="F1045856" s="4"/>
      <c r="G1045856" s="5"/>
      <c r="H1045856" s="5"/>
      <c r="I1045856" s="4"/>
      <c r="J1045856" s="5"/>
      <c r="K1045856" s="4"/>
      <c r="L1045856" s="4"/>
      <c r="M1045856" s="4"/>
    </row>
    <row r="1045857" s="1" customFormat="1" spans="6:13">
      <c r="F1045857" s="4"/>
      <c r="G1045857" s="5"/>
      <c r="H1045857" s="5"/>
      <c r="I1045857" s="4"/>
      <c r="J1045857" s="5"/>
      <c r="K1045857" s="4"/>
      <c r="L1045857" s="4"/>
      <c r="M1045857" s="4"/>
    </row>
    <row r="1045858" s="1" customFormat="1" spans="6:13">
      <c r="F1045858" s="4"/>
      <c r="G1045858" s="5"/>
      <c r="H1045858" s="5"/>
      <c r="I1045858" s="4"/>
      <c r="J1045858" s="5"/>
      <c r="K1045858" s="4"/>
      <c r="L1045858" s="4"/>
      <c r="M1045858" s="4"/>
    </row>
    <row r="1045859" s="1" customFormat="1" spans="6:13">
      <c r="F1045859" s="4"/>
      <c r="G1045859" s="5"/>
      <c r="H1045859" s="5"/>
      <c r="I1045859" s="4"/>
      <c r="J1045859" s="5"/>
      <c r="K1045859" s="4"/>
      <c r="L1045859" s="4"/>
      <c r="M1045859" s="4"/>
    </row>
    <row r="1045860" s="1" customFormat="1" spans="6:13">
      <c r="F1045860" s="4"/>
      <c r="G1045860" s="5"/>
      <c r="H1045860" s="5"/>
      <c r="I1045860" s="4"/>
      <c r="J1045860" s="5"/>
      <c r="K1045860" s="4"/>
      <c r="L1045860" s="4"/>
      <c r="M1045860" s="4"/>
    </row>
    <row r="1045861" s="1" customFormat="1" spans="6:13">
      <c r="F1045861" s="4"/>
      <c r="G1045861" s="5"/>
      <c r="H1045861" s="5"/>
      <c r="I1045861" s="4"/>
      <c r="J1045861" s="5"/>
      <c r="K1045861" s="4"/>
      <c r="L1045861" s="4"/>
      <c r="M1045861" s="4"/>
    </row>
    <row r="1045862" s="1" customFormat="1" spans="6:13">
      <c r="F1045862" s="4"/>
      <c r="G1045862" s="5"/>
      <c r="H1045862" s="5"/>
      <c r="I1045862" s="4"/>
      <c r="J1045862" s="5"/>
      <c r="K1045862" s="4"/>
      <c r="L1045862" s="4"/>
      <c r="M1045862" s="4"/>
    </row>
    <row r="1045863" s="1" customFormat="1" spans="6:13">
      <c r="F1045863" s="4"/>
      <c r="G1045863" s="5"/>
      <c r="H1045863" s="5"/>
      <c r="I1045863" s="4"/>
      <c r="J1045863" s="5"/>
      <c r="K1045863" s="4"/>
      <c r="L1045863" s="4"/>
      <c r="M1045863" s="4"/>
    </row>
    <row r="1045864" s="1" customFormat="1" spans="6:13">
      <c r="F1045864" s="4"/>
      <c r="G1045864" s="5"/>
      <c r="H1045864" s="5"/>
      <c r="I1045864" s="4"/>
      <c r="J1045864" s="5"/>
      <c r="K1045864" s="4"/>
      <c r="L1045864" s="4"/>
      <c r="M1045864" s="4"/>
    </row>
    <row r="1045865" s="1" customFormat="1" spans="6:13">
      <c r="F1045865" s="4"/>
      <c r="G1045865" s="5"/>
      <c r="H1045865" s="5"/>
      <c r="I1045865" s="4"/>
      <c r="J1045865" s="5"/>
      <c r="K1045865" s="4"/>
      <c r="L1045865" s="4"/>
      <c r="M1045865" s="4"/>
    </row>
    <row r="1045866" s="1" customFormat="1" spans="6:13">
      <c r="F1045866" s="4"/>
      <c r="G1045866" s="5"/>
      <c r="H1045866" s="5"/>
      <c r="I1045866" s="4"/>
      <c r="J1045866" s="5"/>
      <c r="K1045866" s="4"/>
      <c r="L1045866" s="4"/>
      <c r="M1045866" s="4"/>
    </row>
    <row r="1045867" s="1" customFormat="1" spans="6:13">
      <c r="F1045867" s="4"/>
      <c r="G1045867" s="5"/>
      <c r="H1045867" s="5"/>
      <c r="I1045867" s="4"/>
      <c r="J1045867" s="5"/>
      <c r="K1045867" s="4"/>
      <c r="L1045867" s="4"/>
      <c r="M1045867" s="4"/>
    </row>
    <row r="1045868" s="1" customFormat="1" spans="6:13">
      <c r="F1045868" s="4"/>
      <c r="G1045868" s="5"/>
      <c r="H1045868" s="5"/>
      <c r="I1045868" s="4"/>
      <c r="J1045868" s="5"/>
      <c r="K1045868" s="4"/>
      <c r="L1045868" s="4"/>
      <c r="M1045868" s="4"/>
    </row>
    <row r="1045869" s="1" customFormat="1" spans="6:13">
      <c r="F1045869" s="4"/>
      <c r="G1045869" s="5"/>
      <c r="H1045869" s="5"/>
      <c r="I1045869" s="4"/>
      <c r="J1045869" s="5"/>
      <c r="K1045869" s="4"/>
      <c r="L1045869" s="4"/>
      <c r="M1045869" s="4"/>
    </row>
    <row r="1045870" s="1" customFormat="1" spans="6:13">
      <c r="F1045870" s="4"/>
      <c r="G1045870" s="5"/>
      <c r="H1045870" s="5"/>
      <c r="I1045870" s="4"/>
      <c r="J1045870" s="5"/>
      <c r="K1045870" s="4"/>
      <c r="L1045870" s="4"/>
      <c r="M1045870" s="4"/>
    </row>
    <row r="1045871" s="1" customFormat="1" spans="6:13">
      <c r="F1045871" s="4"/>
      <c r="G1045871" s="5"/>
      <c r="H1045871" s="5"/>
      <c r="I1045871" s="4"/>
      <c r="J1045871" s="5"/>
      <c r="K1045871" s="4"/>
      <c r="L1045871" s="4"/>
      <c r="M1045871" s="4"/>
    </row>
    <row r="1045872" s="1" customFormat="1" spans="6:13">
      <c r="F1045872" s="4"/>
      <c r="G1045872" s="5"/>
      <c r="H1045872" s="5"/>
      <c r="I1045872" s="4"/>
      <c r="J1045872" s="5"/>
      <c r="K1045872" s="4"/>
      <c r="L1045872" s="4"/>
      <c r="M1045872" s="4"/>
    </row>
    <row r="1045873" s="1" customFormat="1" spans="6:13">
      <c r="F1045873" s="4"/>
      <c r="G1045873" s="5"/>
      <c r="H1045873" s="5"/>
      <c r="I1045873" s="4"/>
      <c r="J1045873" s="5"/>
      <c r="K1045873" s="4"/>
      <c r="L1045873" s="4"/>
      <c r="M1045873" s="4"/>
    </row>
    <row r="1045874" s="1" customFormat="1" spans="6:13">
      <c r="F1045874" s="4"/>
      <c r="G1045874" s="5"/>
      <c r="H1045874" s="5"/>
      <c r="I1045874" s="4"/>
      <c r="J1045874" s="5"/>
      <c r="K1045874" s="4"/>
      <c r="L1045874" s="4"/>
      <c r="M1045874" s="4"/>
    </row>
    <row r="1045875" s="1" customFormat="1" spans="6:13">
      <c r="F1045875" s="4"/>
      <c r="G1045875" s="5"/>
      <c r="H1045875" s="5"/>
      <c r="I1045875" s="4"/>
      <c r="J1045875" s="5"/>
      <c r="K1045875" s="4"/>
      <c r="L1045875" s="4"/>
      <c r="M1045875" s="4"/>
    </row>
    <row r="1045876" s="1" customFormat="1" spans="6:13">
      <c r="F1045876" s="4"/>
      <c r="G1045876" s="5"/>
      <c r="H1045876" s="5"/>
      <c r="I1045876" s="4"/>
      <c r="J1045876" s="5"/>
      <c r="K1045876" s="4"/>
      <c r="L1045876" s="4"/>
      <c r="M1045876" s="4"/>
    </row>
    <row r="1045877" s="1" customFormat="1" spans="6:13">
      <c r="F1045877" s="4"/>
      <c r="G1045877" s="5"/>
      <c r="H1045877" s="5"/>
      <c r="I1045877" s="4"/>
      <c r="J1045877" s="5"/>
      <c r="K1045877" s="4"/>
      <c r="L1045877" s="4"/>
      <c r="M1045877" s="4"/>
    </row>
    <row r="1045878" s="1" customFormat="1" spans="6:13">
      <c r="F1045878" s="4"/>
      <c r="G1045878" s="5"/>
      <c r="H1045878" s="5"/>
      <c r="I1045878" s="4"/>
      <c r="J1045878" s="5"/>
      <c r="K1045878" s="4"/>
      <c r="L1045878" s="4"/>
      <c r="M1045878" s="4"/>
    </row>
    <row r="1045879" s="1" customFormat="1" spans="6:13">
      <c r="F1045879" s="4"/>
      <c r="G1045879" s="5"/>
      <c r="H1045879" s="5"/>
      <c r="I1045879" s="4"/>
      <c r="J1045879" s="5"/>
      <c r="K1045879" s="4"/>
      <c r="L1045879" s="4"/>
      <c r="M1045879" s="4"/>
    </row>
    <row r="1045880" s="1" customFormat="1" spans="6:13">
      <c r="F1045880" s="4"/>
      <c r="G1045880" s="5"/>
      <c r="H1045880" s="5"/>
      <c r="I1045880" s="4"/>
      <c r="J1045880" s="5"/>
      <c r="K1045880" s="4"/>
      <c r="L1045880" s="4"/>
      <c r="M1045880" s="4"/>
    </row>
    <row r="1045881" s="1" customFormat="1" spans="6:13">
      <c r="F1045881" s="4"/>
      <c r="G1045881" s="5"/>
      <c r="H1045881" s="5"/>
      <c r="I1045881" s="4"/>
      <c r="J1045881" s="5"/>
      <c r="K1045881" s="4"/>
      <c r="L1045881" s="4"/>
      <c r="M1045881" s="4"/>
    </row>
    <row r="1045882" s="1" customFormat="1" spans="6:13">
      <c r="F1045882" s="4"/>
      <c r="G1045882" s="5"/>
      <c r="H1045882" s="5"/>
      <c r="I1045882" s="4"/>
      <c r="J1045882" s="5"/>
      <c r="K1045882" s="4"/>
      <c r="L1045882" s="4"/>
      <c r="M1045882" s="4"/>
    </row>
    <row r="1045883" s="1" customFormat="1" spans="6:13">
      <c r="F1045883" s="4"/>
      <c r="G1045883" s="5"/>
      <c r="H1045883" s="5"/>
      <c r="I1045883" s="4"/>
      <c r="J1045883" s="5"/>
      <c r="K1045883" s="4"/>
      <c r="L1045883" s="4"/>
      <c r="M1045883" s="4"/>
    </row>
    <row r="1045884" s="1" customFormat="1" spans="6:13">
      <c r="F1045884" s="4"/>
      <c r="G1045884" s="5"/>
      <c r="H1045884" s="5"/>
      <c r="I1045884" s="4"/>
      <c r="J1045884" s="5"/>
      <c r="K1045884" s="4"/>
      <c r="L1045884" s="4"/>
      <c r="M1045884" s="4"/>
    </row>
    <row r="1045885" s="1" customFormat="1" spans="6:13">
      <c r="F1045885" s="4"/>
      <c r="G1045885" s="5"/>
      <c r="H1045885" s="5"/>
      <c r="I1045885" s="4"/>
      <c r="J1045885" s="5"/>
      <c r="K1045885" s="4"/>
      <c r="L1045885" s="4"/>
      <c r="M1045885" s="4"/>
    </row>
    <row r="1045886" s="1" customFormat="1" spans="6:13">
      <c r="F1045886" s="4"/>
      <c r="G1045886" s="5"/>
      <c r="H1045886" s="5"/>
      <c r="I1045886" s="4"/>
      <c r="J1045886" s="5"/>
      <c r="K1045886" s="4"/>
      <c r="L1045886" s="4"/>
      <c r="M1045886" s="4"/>
    </row>
    <row r="1045887" s="1" customFormat="1" spans="6:13">
      <c r="F1045887" s="4"/>
      <c r="G1045887" s="5"/>
      <c r="H1045887" s="5"/>
      <c r="I1045887" s="4"/>
      <c r="J1045887" s="5"/>
      <c r="K1045887" s="4"/>
      <c r="L1045887" s="4"/>
      <c r="M1045887" s="4"/>
    </row>
    <row r="1045888" s="1" customFormat="1" spans="6:13">
      <c r="F1045888" s="4"/>
      <c r="G1045888" s="5"/>
      <c r="H1045888" s="5"/>
      <c r="I1045888" s="4"/>
      <c r="J1045888" s="5"/>
      <c r="K1045888" s="4"/>
      <c r="L1045888" s="4"/>
      <c r="M1045888" s="4"/>
    </row>
    <row r="1045889" s="1" customFormat="1" spans="6:13">
      <c r="F1045889" s="4"/>
      <c r="G1045889" s="5"/>
      <c r="H1045889" s="5"/>
      <c r="I1045889" s="4"/>
      <c r="J1045889" s="5"/>
      <c r="K1045889" s="4"/>
      <c r="L1045889" s="4"/>
      <c r="M1045889" s="4"/>
    </row>
    <row r="1045890" s="1" customFormat="1" spans="6:13">
      <c r="F1045890" s="4"/>
      <c r="G1045890" s="5"/>
      <c r="H1045890" s="5"/>
      <c r="I1045890" s="4"/>
      <c r="J1045890" s="5"/>
      <c r="K1045890" s="4"/>
      <c r="L1045890" s="4"/>
      <c r="M1045890" s="4"/>
    </row>
    <row r="1045891" s="1" customFormat="1" spans="6:13">
      <c r="F1045891" s="4"/>
      <c r="G1045891" s="5"/>
      <c r="H1045891" s="5"/>
      <c r="I1045891" s="4"/>
      <c r="J1045891" s="5"/>
      <c r="K1045891" s="4"/>
      <c r="L1045891" s="4"/>
      <c r="M1045891" s="4"/>
    </row>
    <row r="1045892" s="1" customFormat="1" spans="6:13">
      <c r="F1045892" s="4"/>
      <c r="G1045892" s="5"/>
      <c r="H1045892" s="5"/>
      <c r="I1045892" s="4"/>
      <c r="J1045892" s="5"/>
      <c r="K1045892" s="4"/>
      <c r="L1045892" s="4"/>
      <c r="M1045892" s="4"/>
    </row>
    <row r="1045893" s="1" customFormat="1" spans="6:13">
      <c r="F1045893" s="4"/>
      <c r="G1045893" s="5"/>
      <c r="H1045893" s="5"/>
      <c r="I1045893" s="4"/>
      <c r="J1045893" s="5"/>
      <c r="K1045893" s="4"/>
      <c r="L1045893" s="4"/>
      <c r="M1045893" s="4"/>
    </row>
    <row r="1045894" s="1" customFormat="1" spans="6:13">
      <c r="F1045894" s="4"/>
      <c r="G1045894" s="5"/>
      <c r="H1045894" s="5"/>
      <c r="I1045894" s="4"/>
      <c r="J1045894" s="5"/>
      <c r="K1045894" s="4"/>
      <c r="L1045894" s="4"/>
      <c r="M1045894" s="4"/>
    </row>
    <row r="1045895" s="1" customFormat="1" spans="6:13">
      <c r="F1045895" s="4"/>
      <c r="G1045895" s="5"/>
      <c r="H1045895" s="5"/>
      <c r="I1045895" s="4"/>
      <c r="J1045895" s="5"/>
      <c r="K1045895" s="4"/>
      <c r="L1045895" s="4"/>
      <c r="M1045895" s="4"/>
    </row>
    <row r="1045896" s="1" customFormat="1" spans="6:13">
      <c r="F1045896" s="4"/>
      <c r="G1045896" s="5"/>
      <c r="H1045896" s="5"/>
      <c r="I1045896" s="4"/>
      <c r="J1045896" s="5"/>
      <c r="K1045896" s="4"/>
      <c r="L1045896" s="4"/>
      <c r="M1045896" s="4"/>
    </row>
    <row r="1045897" s="1" customFormat="1" spans="6:13">
      <c r="F1045897" s="4"/>
      <c r="G1045897" s="5"/>
      <c r="H1045897" s="5"/>
      <c r="I1045897" s="4"/>
      <c r="J1045897" s="5"/>
      <c r="K1045897" s="4"/>
      <c r="L1045897" s="4"/>
      <c r="M1045897" s="4"/>
    </row>
    <row r="1045898" s="1" customFormat="1" spans="6:13">
      <c r="F1045898" s="4"/>
      <c r="G1045898" s="5"/>
      <c r="H1045898" s="5"/>
      <c r="I1045898" s="4"/>
      <c r="J1045898" s="5"/>
      <c r="K1045898" s="4"/>
      <c r="L1045898" s="4"/>
      <c r="M1045898" s="4"/>
    </row>
    <row r="1045899" s="1" customFormat="1" spans="6:13">
      <c r="F1045899" s="4"/>
      <c r="G1045899" s="5"/>
      <c r="H1045899" s="5"/>
      <c r="I1045899" s="4"/>
      <c r="J1045899" s="5"/>
      <c r="K1045899" s="4"/>
      <c r="L1045899" s="4"/>
      <c r="M1045899" s="4"/>
    </row>
    <row r="1045900" s="1" customFormat="1" spans="6:13">
      <c r="F1045900" s="4"/>
      <c r="G1045900" s="5"/>
      <c r="H1045900" s="5"/>
      <c r="I1045900" s="4"/>
      <c r="J1045900" s="5"/>
      <c r="K1045900" s="4"/>
      <c r="L1045900" s="4"/>
      <c r="M1045900" s="4"/>
    </row>
    <row r="1045901" s="1" customFormat="1" spans="6:13">
      <c r="F1045901" s="4"/>
      <c r="G1045901" s="5"/>
      <c r="H1045901" s="5"/>
      <c r="I1045901" s="4"/>
      <c r="J1045901" s="5"/>
      <c r="K1045901" s="4"/>
      <c r="L1045901" s="4"/>
      <c r="M1045901" s="4"/>
    </row>
    <row r="1045902" s="1" customFormat="1" spans="6:13">
      <c r="F1045902" s="4"/>
      <c r="G1045902" s="5"/>
      <c r="H1045902" s="5"/>
      <c r="I1045902" s="4"/>
      <c r="J1045902" s="5"/>
      <c r="K1045902" s="4"/>
      <c r="L1045902" s="4"/>
      <c r="M1045902" s="4"/>
    </row>
    <row r="1045903" s="1" customFormat="1" spans="6:13">
      <c r="F1045903" s="4"/>
      <c r="G1045903" s="5"/>
      <c r="H1045903" s="5"/>
      <c r="I1045903" s="4"/>
      <c r="J1045903" s="5"/>
      <c r="K1045903" s="4"/>
      <c r="L1045903" s="4"/>
      <c r="M1045903" s="4"/>
    </row>
    <row r="1045904" s="1" customFormat="1" spans="6:13">
      <c r="F1045904" s="4"/>
      <c r="G1045904" s="5"/>
      <c r="H1045904" s="5"/>
      <c r="I1045904" s="4"/>
      <c r="J1045904" s="5"/>
      <c r="K1045904" s="4"/>
      <c r="L1045904" s="4"/>
      <c r="M1045904" s="4"/>
    </row>
    <row r="1045905" s="1" customFormat="1" spans="6:13">
      <c r="F1045905" s="4"/>
      <c r="G1045905" s="5"/>
      <c r="H1045905" s="5"/>
      <c r="I1045905" s="4"/>
      <c r="J1045905" s="5"/>
      <c r="K1045905" s="4"/>
      <c r="L1045905" s="4"/>
      <c r="M1045905" s="4"/>
    </row>
    <row r="1045906" s="1" customFormat="1" spans="6:13">
      <c r="F1045906" s="4"/>
      <c r="G1045906" s="5"/>
      <c r="H1045906" s="5"/>
      <c r="I1045906" s="4"/>
      <c r="J1045906" s="5"/>
      <c r="K1045906" s="4"/>
      <c r="L1045906" s="4"/>
      <c r="M1045906" s="4"/>
    </row>
    <row r="1045907" s="1" customFormat="1" spans="6:13">
      <c r="F1045907" s="4"/>
      <c r="G1045907" s="5"/>
      <c r="H1045907" s="5"/>
      <c r="I1045907" s="4"/>
      <c r="J1045907" s="5"/>
      <c r="K1045907" s="4"/>
      <c r="L1045907" s="4"/>
      <c r="M1045907" s="4"/>
    </row>
    <row r="1045908" s="1" customFormat="1" spans="6:13">
      <c r="F1045908" s="4"/>
      <c r="G1045908" s="5"/>
      <c r="H1045908" s="5"/>
      <c r="I1045908" s="4"/>
      <c r="J1045908" s="5"/>
      <c r="K1045908" s="4"/>
      <c r="L1045908" s="4"/>
      <c r="M1045908" s="4"/>
    </row>
    <row r="1045909" s="1" customFormat="1" spans="6:13">
      <c r="F1045909" s="4"/>
      <c r="G1045909" s="5"/>
      <c r="H1045909" s="5"/>
      <c r="I1045909" s="4"/>
      <c r="J1045909" s="5"/>
      <c r="K1045909" s="4"/>
      <c r="L1045909" s="4"/>
      <c r="M1045909" s="4"/>
    </row>
    <row r="1045910" s="1" customFormat="1" spans="6:13">
      <c r="F1045910" s="4"/>
      <c r="G1045910" s="5"/>
      <c r="H1045910" s="5"/>
      <c r="I1045910" s="4"/>
      <c r="J1045910" s="5"/>
      <c r="K1045910" s="4"/>
      <c r="L1045910" s="4"/>
      <c r="M1045910" s="4"/>
    </row>
    <row r="1045911" s="1" customFormat="1" spans="6:13">
      <c r="F1045911" s="4"/>
      <c r="G1045911" s="5"/>
      <c r="H1045911" s="5"/>
      <c r="I1045911" s="4"/>
      <c r="J1045911" s="5"/>
      <c r="K1045911" s="4"/>
      <c r="L1045911" s="4"/>
      <c r="M1045911" s="4"/>
    </row>
    <row r="1045912" s="1" customFormat="1" spans="6:13">
      <c r="F1045912" s="4"/>
      <c r="G1045912" s="5"/>
      <c r="H1045912" s="5"/>
      <c r="I1045912" s="4"/>
      <c r="J1045912" s="5"/>
      <c r="K1045912" s="4"/>
      <c r="L1045912" s="4"/>
      <c r="M1045912" s="4"/>
    </row>
    <row r="1045913" s="1" customFormat="1" spans="6:13">
      <c r="F1045913" s="4"/>
      <c r="G1045913" s="5"/>
      <c r="H1045913" s="5"/>
      <c r="I1045913" s="4"/>
      <c r="J1045913" s="5"/>
      <c r="K1045913" s="4"/>
      <c r="L1045913" s="4"/>
      <c r="M1045913" s="4"/>
    </row>
    <row r="1045914" s="1" customFormat="1" spans="6:13">
      <c r="F1045914" s="4"/>
      <c r="G1045914" s="5"/>
      <c r="H1045914" s="5"/>
      <c r="I1045914" s="4"/>
      <c r="J1045914" s="5"/>
      <c r="K1045914" s="4"/>
      <c r="L1045914" s="4"/>
      <c r="M1045914" s="4"/>
    </row>
    <row r="1045915" s="1" customFormat="1" spans="6:13">
      <c r="F1045915" s="4"/>
      <c r="G1045915" s="5"/>
      <c r="H1045915" s="5"/>
      <c r="I1045915" s="4"/>
      <c r="J1045915" s="5"/>
      <c r="K1045915" s="4"/>
      <c r="L1045915" s="4"/>
      <c r="M1045915" s="4"/>
    </row>
    <row r="1045916" s="1" customFormat="1" spans="6:13">
      <c r="F1045916" s="4"/>
      <c r="G1045916" s="5"/>
      <c r="H1045916" s="5"/>
      <c r="I1045916" s="4"/>
      <c r="J1045916" s="5"/>
      <c r="K1045916" s="4"/>
      <c r="L1045916" s="4"/>
      <c r="M1045916" s="4"/>
    </row>
    <row r="1045917" s="1" customFormat="1" spans="6:13">
      <c r="F1045917" s="4"/>
      <c r="G1045917" s="5"/>
      <c r="H1045917" s="5"/>
      <c r="I1045917" s="4"/>
      <c r="J1045917" s="5"/>
      <c r="K1045917" s="4"/>
      <c r="L1045917" s="4"/>
      <c r="M1045917" s="4"/>
    </row>
    <row r="1045918" s="1" customFormat="1" spans="6:13">
      <c r="F1045918" s="4"/>
      <c r="G1045918" s="5"/>
      <c r="H1045918" s="5"/>
      <c r="I1045918" s="4"/>
      <c r="J1045918" s="5"/>
      <c r="K1045918" s="4"/>
      <c r="L1045918" s="4"/>
      <c r="M1045918" s="4"/>
    </row>
    <row r="1045919" s="1" customFormat="1" spans="6:13">
      <c r="F1045919" s="4"/>
      <c r="G1045919" s="5"/>
      <c r="H1045919" s="5"/>
      <c r="I1045919" s="4"/>
      <c r="J1045919" s="5"/>
      <c r="K1045919" s="4"/>
      <c r="L1045919" s="4"/>
      <c r="M1045919" s="4"/>
    </row>
    <row r="1045920" s="1" customFormat="1" spans="6:13">
      <c r="F1045920" s="4"/>
      <c r="G1045920" s="5"/>
      <c r="H1045920" s="5"/>
      <c r="I1045920" s="4"/>
      <c r="J1045920" s="5"/>
      <c r="K1045920" s="4"/>
      <c r="L1045920" s="4"/>
      <c r="M1045920" s="4"/>
    </row>
    <row r="1045921" s="1" customFormat="1" spans="6:13">
      <c r="F1045921" s="4"/>
      <c r="G1045921" s="5"/>
      <c r="H1045921" s="5"/>
      <c r="I1045921" s="4"/>
      <c r="J1045921" s="5"/>
      <c r="K1045921" s="4"/>
      <c r="L1045921" s="4"/>
      <c r="M1045921" s="4"/>
    </row>
    <row r="1045922" s="1" customFormat="1" spans="6:13">
      <c r="F1045922" s="4"/>
      <c r="G1045922" s="5"/>
      <c r="H1045922" s="5"/>
      <c r="I1045922" s="4"/>
      <c r="J1045922" s="5"/>
      <c r="K1045922" s="4"/>
      <c r="L1045922" s="4"/>
      <c r="M1045922" s="4"/>
    </row>
    <row r="1045923" s="1" customFormat="1" spans="6:13">
      <c r="F1045923" s="4"/>
      <c r="G1045923" s="5"/>
      <c r="H1045923" s="5"/>
      <c r="I1045923" s="4"/>
      <c r="J1045923" s="5"/>
      <c r="K1045923" s="4"/>
      <c r="L1045923" s="4"/>
      <c r="M1045923" s="4"/>
    </row>
    <row r="1045924" s="1" customFormat="1" spans="6:13">
      <c r="F1045924" s="4"/>
      <c r="G1045924" s="5"/>
      <c r="H1045924" s="5"/>
      <c r="I1045924" s="4"/>
      <c r="J1045924" s="5"/>
      <c r="K1045924" s="4"/>
      <c r="L1045924" s="4"/>
      <c r="M1045924" s="4"/>
    </row>
    <row r="1045925" s="1" customFormat="1" spans="6:13">
      <c r="F1045925" s="4"/>
      <c r="G1045925" s="5"/>
      <c r="H1045925" s="5"/>
      <c r="I1045925" s="4"/>
      <c r="J1045925" s="5"/>
      <c r="K1045925" s="4"/>
      <c r="L1045925" s="4"/>
      <c r="M1045925" s="4"/>
    </row>
    <row r="1045926" s="1" customFormat="1" spans="6:13">
      <c r="F1045926" s="4"/>
      <c r="G1045926" s="5"/>
      <c r="H1045926" s="5"/>
      <c r="I1045926" s="4"/>
      <c r="J1045926" s="5"/>
      <c r="K1045926" s="4"/>
      <c r="L1045926" s="4"/>
      <c r="M1045926" s="4"/>
    </row>
    <row r="1045927" s="1" customFormat="1" spans="6:13">
      <c r="F1045927" s="4"/>
      <c r="G1045927" s="5"/>
      <c r="H1045927" s="5"/>
      <c r="I1045927" s="4"/>
      <c r="J1045927" s="5"/>
      <c r="K1045927" s="4"/>
      <c r="L1045927" s="4"/>
      <c r="M1045927" s="4"/>
    </row>
    <row r="1045928" s="1" customFormat="1" spans="6:13">
      <c r="F1045928" s="4"/>
      <c r="G1045928" s="5"/>
      <c r="H1045928" s="5"/>
      <c r="I1045928" s="4"/>
      <c r="J1045928" s="5"/>
      <c r="K1045928" s="4"/>
      <c r="L1045928" s="4"/>
      <c r="M1045928" s="4"/>
    </row>
    <row r="1045929" s="1" customFormat="1" spans="6:13">
      <c r="F1045929" s="4"/>
      <c r="G1045929" s="5"/>
      <c r="H1045929" s="5"/>
      <c r="I1045929" s="4"/>
      <c r="J1045929" s="5"/>
      <c r="K1045929" s="4"/>
      <c r="L1045929" s="4"/>
      <c r="M1045929" s="4"/>
    </row>
    <row r="1045930" s="1" customFormat="1" spans="6:13">
      <c r="F1045930" s="4"/>
      <c r="G1045930" s="5"/>
      <c r="H1045930" s="5"/>
      <c r="I1045930" s="4"/>
      <c r="J1045930" s="5"/>
      <c r="K1045930" s="4"/>
      <c r="L1045930" s="4"/>
      <c r="M1045930" s="4"/>
    </row>
    <row r="1045931" s="1" customFormat="1" spans="6:13">
      <c r="F1045931" s="4"/>
      <c r="G1045931" s="5"/>
      <c r="H1045931" s="5"/>
      <c r="I1045931" s="4"/>
      <c r="J1045931" s="5"/>
      <c r="K1045931" s="4"/>
      <c r="L1045931" s="4"/>
      <c r="M1045931" s="4"/>
    </row>
    <row r="1045932" s="1" customFormat="1" spans="6:13">
      <c r="F1045932" s="4"/>
      <c r="G1045932" s="5"/>
      <c r="H1045932" s="5"/>
      <c r="I1045932" s="4"/>
      <c r="J1045932" s="5"/>
      <c r="K1045932" s="4"/>
      <c r="L1045932" s="4"/>
      <c r="M1045932" s="4"/>
    </row>
    <row r="1045933" s="1" customFormat="1" spans="6:13">
      <c r="F1045933" s="4"/>
      <c r="G1045933" s="5"/>
      <c r="H1045933" s="5"/>
      <c r="I1045933" s="4"/>
      <c r="J1045933" s="5"/>
      <c r="K1045933" s="4"/>
      <c r="L1045933" s="4"/>
      <c r="M1045933" s="4"/>
    </row>
    <row r="1045934" s="1" customFormat="1" spans="6:13">
      <c r="F1045934" s="4"/>
      <c r="G1045934" s="5"/>
      <c r="H1045934" s="5"/>
      <c r="I1045934" s="4"/>
      <c r="J1045934" s="5"/>
      <c r="K1045934" s="4"/>
      <c r="L1045934" s="4"/>
      <c r="M1045934" s="4"/>
    </row>
    <row r="1045935" s="1" customFormat="1" spans="6:13">
      <c r="F1045935" s="4"/>
      <c r="G1045935" s="5"/>
      <c r="H1045935" s="5"/>
      <c r="I1045935" s="4"/>
      <c r="J1045935" s="5"/>
      <c r="K1045935" s="4"/>
      <c r="L1045935" s="4"/>
      <c r="M1045935" s="4"/>
    </row>
    <row r="1045936" s="1" customFormat="1" spans="6:13">
      <c r="F1045936" s="4"/>
      <c r="G1045936" s="5"/>
      <c r="H1045936" s="5"/>
      <c r="I1045936" s="4"/>
      <c r="J1045936" s="5"/>
      <c r="K1045936" s="4"/>
      <c r="L1045936" s="4"/>
      <c r="M1045936" s="4"/>
    </row>
    <row r="1045937" s="1" customFormat="1" spans="6:13">
      <c r="F1045937" s="4"/>
      <c r="G1045937" s="5"/>
      <c r="H1045937" s="5"/>
      <c r="I1045937" s="4"/>
      <c r="J1045937" s="5"/>
      <c r="K1045937" s="4"/>
      <c r="L1045937" s="4"/>
      <c r="M1045937" s="4"/>
    </row>
    <row r="1045938" s="1" customFormat="1" spans="6:13">
      <c r="F1045938" s="4"/>
      <c r="G1045938" s="5"/>
      <c r="H1045938" s="5"/>
      <c r="I1045938" s="4"/>
      <c r="J1045938" s="5"/>
      <c r="K1045938" s="4"/>
      <c r="L1045938" s="4"/>
      <c r="M1045938" s="4"/>
    </row>
    <row r="1045939" s="1" customFormat="1" spans="6:13">
      <c r="F1045939" s="4"/>
      <c r="G1045939" s="5"/>
      <c r="H1045939" s="5"/>
      <c r="I1045939" s="4"/>
      <c r="J1045939" s="5"/>
      <c r="K1045939" s="4"/>
      <c r="L1045939" s="4"/>
      <c r="M1045939" s="4"/>
    </row>
    <row r="1045940" s="1" customFormat="1" spans="6:13">
      <c r="F1045940" s="4"/>
      <c r="G1045940" s="5"/>
      <c r="H1045940" s="5"/>
      <c r="I1045940" s="4"/>
      <c r="J1045940" s="5"/>
      <c r="K1045940" s="4"/>
      <c r="L1045940" s="4"/>
      <c r="M1045940" s="4"/>
    </row>
    <row r="1045941" s="1" customFormat="1" spans="6:13">
      <c r="F1045941" s="4"/>
      <c r="G1045941" s="5"/>
      <c r="H1045941" s="5"/>
      <c r="I1045941" s="4"/>
      <c r="J1045941" s="5"/>
      <c r="K1045941" s="4"/>
      <c r="L1045941" s="4"/>
      <c r="M1045941" s="4"/>
    </row>
    <row r="1045942" s="1" customFormat="1" spans="6:13">
      <c r="F1045942" s="4"/>
      <c r="G1045942" s="5"/>
      <c r="H1045942" s="5"/>
      <c r="I1045942" s="4"/>
      <c r="J1045942" s="5"/>
      <c r="K1045942" s="4"/>
      <c r="L1045942" s="4"/>
      <c r="M1045942" s="4"/>
    </row>
    <row r="1045943" s="1" customFormat="1" spans="6:13">
      <c r="F1045943" s="4"/>
      <c r="G1045943" s="5"/>
      <c r="H1045943" s="5"/>
      <c r="I1045943" s="4"/>
      <c r="J1045943" s="5"/>
      <c r="K1045943" s="4"/>
      <c r="L1045943" s="4"/>
      <c r="M1045943" s="4"/>
    </row>
    <row r="1045944" s="1" customFormat="1" spans="6:13">
      <c r="F1045944" s="4"/>
      <c r="G1045944" s="5"/>
      <c r="H1045944" s="5"/>
      <c r="I1045944" s="4"/>
      <c r="J1045944" s="5"/>
      <c r="K1045944" s="4"/>
      <c r="L1045944" s="4"/>
      <c r="M1045944" s="4"/>
    </row>
    <row r="1045945" s="1" customFormat="1" spans="6:13">
      <c r="F1045945" s="4"/>
      <c r="G1045945" s="5"/>
      <c r="H1045945" s="5"/>
      <c r="I1045945" s="4"/>
      <c r="J1045945" s="5"/>
      <c r="K1045945" s="4"/>
      <c r="L1045945" s="4"/>
      <c r="M1045945" s="4"/>
    </row>
    <row r="1045946" s="1" customFormat="1" spans="6:13">
      <c r="F1045946" s="4"/>
      <c r="G1045946" s="5"/>
      <c r="H1045946" s="5"/>
      <c r="I1045946" s="4"/>
      <c r="J1045946" s="5"/>
      <c r="K1045946" s="4"/>
      <c r="L1045946" s="4"/>
      <c r="M1045946" s="4"/>
    </row>
    <row r="1045947" s="1" customFormat="1" spans="6:13">
      <c r="F1045947" s="4"/>
      <c r="G1045947" s="5"/>
      <c r="H1045947" s="5"/>
      <c r="I1045947" s="4"/>
      <c r="J1045947" s="5"/>
      <c r="K1045947" s="4"/>
      <c r="L1045947" s="4"/>
      <c r="M1045947" s="4"/>
    </row>
    <row r="1045948" s="1" customFormat="1" spans="6:13">
      <c r="F1045948" s="4"/>
      <c r="G1045948" s="5"/>
      <c r="H1045948" s="5"/>
      <c r="I1045948" s="4"/>
      <c r="J1045948" s="5"/>
      <c r="K1045948" s="4"/>
      <c r="L1045948" s="4"/>
      <c r="M1045948" s="4"/>
    </row>
    <row r="1045949" s="1" customFormat="1" spans="6:13">
      <c r="F1045949" s="4"/>
      <c r="G1045949" s="5"/>
      <c r="H1045949" s="5"/>
      <c r="I1045949" s="4"/>
      <c r="J1045949" s="5"/>
      <c r="K1045949" s="4"/>
      <c r="L1045949" s="4"/>
      <c r="M1045949" s="4"/>
    </row>
    <row r="1045950" s="1" customFormat="1" spans="6:13">
      <c r="F1045950" s="4"/>
      <c r="G1045950" s="5"/>
      <c r="H1045950" s="5"/>
      <c r="I1045950" s="4"/>
      <c r="J1045950" s="5"/>
      <c r="K1045950" s="4"/>
      <c r="L1045950" s="4"/>
      <c r="M1045950" s="4"/>
    </row>
    <row r="1045951" s="1" customFormat="1" spans="6:13">
      <c r="F1045951" s="4"/>
      <c r="G1045951" s="5"/>
      <c r="H1045951" s="5"/>
      <c r="I1045951" s="4"/>
      <c r="J1045951" s="5"/>
      <c r="K1045951" s="4"/>
      <c r="L1045951" s="4"/>
      <c r="M1045951" s="4"/>
    </row>
    <row r="1045952" s="1" customFormat="1" spans="6:13">
      <c r="F1045952" s="4"/>
      <c r="G1045952" s="5"/>
      <c r="H1045952" s="5"/>
      <c r="I1045952" s="4"/>
      <c r="J1045952" s="5"/>
      <c r="K1045952" s="4"/>
      <c r="L1045952" s="4"/>
      <c r="M1045952" s="4"/>
    </row>
    <row r="1045953" s="1" customFormat="1" spans="6:13">
      <c r="F1045953" s="4"/>
      <c r="G1045953" s="5"/>
      <c r="H1045953" s="5"/>
      <c r="I1045953" s="4"/>
      <c r="J1045953" s="5"/>
      <c r="K1045953" s="4"/>
      <c r="L1045953" s="4"/>
      <c r="M1045953" s="4"/>
    </row>
    <row r="1045954" s="1" customFormat="1" spans="6:13">
      <c r="F1045954" s="4"/>
      <c r="G1045954" s="5"/>
      <c r="H1045954" s="5"/>
      <c r="I1045954" s="4"/>
      <c r="J1045954" s="5"/>
      <c r="K1045954" s="4"/>
      <c r="L1045954" s="4"/>
      <c r="M1045954" s="4"/>
    </row>
    <row r="1045955" s="1" customFormat="1" spans="6:13">
      <c r="F1045955" s="4"/>
      <c r="G1045955" s="5"/>
      <c r="H1045955" s="5"/>
      <c r="I1045955" s="4"/>
      <c r="J1045955" s="5"/>
      <c r="K1045955" s="4"/>
      <c r="L1045955" s="4"/>
      <c r="M1045955" s="4"/>
    </row>
    <row r="1045956" s="1" customFormat="1" spans="6:13">
      <c r="F1045956" s="4"/>
      <c r="G1045956" s="5"/>
      <c r="H1045956" s="5"/>
      <c r="I1045956" s="4"/>
      <c r="J1045956" s="5"/>
      <c r="K1045956" s="4"/>
      <c r="L1045956" s="4"/>
      <c r="M1045956" s="4"/>
    </row>
    <row r="1045957" s="1" customFormat="1" spans="6:13">
      <c r="F1045957" s="4"/>
      <c r="G1045957" s="5"/>
      <c r="H1045957" s="5"/>
      <c r="I1045957" s="4"/>
      <c r="J1045957" s="5"/>
      <c r="K1045957" s="4"/>
      <c r="L1045957" s="4"/>
      <c r="M1045957" s="4"/>
    </row>
    <row r="1045958" s="1" customFormat="1" spans="6:13">
      <c r="F1045958" s="4"/>
      <c r="G1045958" s="5"/>
      <c r="H1045958" s="5"/>
      <c r="I1045958" s="4"/>
      <c r="J1045958" s="5"/>
      <c r="K1045958" s="4"/>
      <c r="L1045958" s="4"/>
      <c r="M1045958" s="4"/>
    </row>
    <row r="1045959" s="1" customFormat="1" spans="6:13">
      <c r="F1045959" s="4"/>
      <c r="G1045959" s="5"/>
      <c r="H1045959" s="5"/>
      <c r="I1045959" s="4"/>
      <c r="J1045959" s="5"/>
      <c r="K1045959" s="4"/>
      <c r="L1045959" s="4"/>
      <c r="M1045959" s="4"/>
    </row>
    <row r="1045960" s="1" customFormat="1" spans="6:13">
      <c r="F1045960" s="4"/>
      <c r="G1045960" s="5"/>
      <c r="H1045960" s="5"/>
      <c r="I1045960" s="4"/>
      <c r="J1045960" s="5"/>
      <c r="K1045960" s="4"/>
      <c r="L1045960" s="4"/>
      <c r="M1045960" s="4"/>
    </row>
    <row r="1045961" s="1" customFormat="1" spans="6:13">
      <c r="F1045961" s="4"/>
      <c r="G1045961" s="5"/>
      <c r="H1045961" s="5"/>
      <c r="I1045961" s="4"/>
      <c r="J1045961" s="5"/>
      <c r="K1045961" s="4"/>
      <c r="L1045961" s="4"/>
      <c r="M1045961" s="4"/>
    </row>
    <row r="1045962" s="1" customFormat="1" spans="6:13">
      <c r="F1045962" s="4"/>
      <c r="G1045962" s="5"/>
      <c r="H1045962" s="5"/>
      <c r="I1045962" s="4"/>
      <c r="J1045962" s="5"/>
      <c r="K1045962" s="4"/>
      <c r="L1045962" s="4"/>
      <c r="M1045962" s="4"/>
    </row>
    <row r="1045963" s="1" customFormat="1" spans="6:13">
      <c r="F1045963" s="4"/>
      <c r="G1045963" s="5"/>
      <c r="H1045963" s="5"/>
      <c r="I1045963" s="4"/>
      <c r="J1045963" s="5"/>
      <c r="K1045963" s="4"/>
      <c r="L1045963" s="4"/>
      <c r="M1045963" s="4"/>
    </row>
    <row r="1045964" s="1" customFormat="1" spans="6:13">
      <c r="F1045964" s="4"/>
      <c r="G1045964" s="5"/>
      <c r="H1045964" s="5"/>
      <c r="I1045964" s="4"/>
      <c r="J1045964" s="5"/>
      <c r="K1045964" s="4"/>
      <c r="L1045964" s="4"/>
      <c r="M1045964" s="4"/>
    </row>
    <row r="1045965" s="1" customFormat="1" spans="6:13">
      <c r="F1045965" s="4"/>
      <c r="G1045965" s="5"/>
      <c r="H1045965" s="5"/>
      <c r="I1045965" s="4"/>
      <c r="J1045965" s="5"/>
      <c r="K1045965" s="4"/>
      <c r="L1045965" s="4"/>
      <c r="M1045965" s="4"/>
    </row>
    <row r="1045966" s="1" customFormat="1" spans="6:13">
      <c r="F1045966" s="4"/>
      <c r="G1045966" s="5"/>
      <c r="H1045966" s="5"/>
      <c r="I1045966" s="4"/>
      <c r="J1045966" s="5"/>
      <c r="K1045966" s="4"/>
      <c r="L1045966" s="4"/>
      <c r="M1045966" s="4"/>
    </row>
    <row r="1045967" s="1" customFormat="1" spans="6:13">
      <c r="F1045967" s="4"/>
      <c r="G1045967" s="5"/>
      <c r="H1045967" s="5"/>
      <c r="I1045967" s="4"/>
      <c r="J1045967" s="5"/>
      <c r="K1045967" s="4"/>
      <c r="L1045967" s="4"/>
      <c r="M1045967" s="4"/>
    </row>
    <row r="1045968" s="1" customFormat="1" spans="6:13">
      <c r="F1045968" s="4"/>
      <c r="G1045968" s="5"/>
      <c r="H1045968" s="5"/>
      <c r="I1045968" s="4"/>
      <c r="J1045968" s="5"/>
      <c r="K1045968" s="4"/>
      <c r="L1045968" s="4"/>
      <c r="M1045968" s="4"/>
    </row>
    <row r="1045969" s="1" customFormat="1" spans="6:13">
      <c r="F1045969" s="4"/>
      <c r="G1045969" s="5"/>
      <c r="H1045969" s="5"/>
      <c r="I1045969" s="4"/>
      <c r="J1045969" s="5"/>
      <c r="K1045969" s="4"/>
      <c r="L1045969" s="4"/>
      <c r="M1045969" s="4"/>
    </row>
    <row r="1045970" s="1" customFormat="1" spans="6:13">
      <c r="F1045970" s="4"/>
      <c r="G1045970" s="5"/>
      <c r="H1045970" s="5"/>
      <c r="I1045970" s="4"/>
      <c r="J1045970" s="5"/>
      <c r="K1045970" s="4"/>
      <c r="L1045970" s="4"/>
      <c r="M1045970" s="4"/>
    </row>
    <row r="1045971" s="1" customFormat="1" spans="6:13">
      <c r="F1045971" s="4"/>
      <c r="G1045971" s="5"/>
      <c r="H1045971" s="5"/>
      <c r="I1045971" s="4"/>
      <c r="J1045971" s="5"/>
      <c r="K1045971" s="4"/>
      <c r="L1045971" s="4"/>
      <c r="M1045971" s="4"/>
    </row>
    <row r="1045972" s="1" customFormat="1" spans="6:13">
      <c r="F1045972" s="4"/>
      <c r="G1045972" s="5"/>
      <c r="H1045972" s="5"/>
      <c r="I1045972" s="4"/>
      <c r="J1045972" s="5"/>
      <c r="K1045972" s="4"/>
      <c r="L1045972" s="4"/>
      <c r="M1045972" s="4"/>
    </row>
    <row r="1045973" s="1" customFormat="1" spans="6:13">
      <c r="F1045973" s="4"/>
      <c r="G1045973" s="5"/>
      <c r="H1045973" s="5"/>
      <c r="I1045973" s="4"/>
      <c r="J1045973" s="5"/>
      <c r="K1045973" s="4"/>
      <c r="L1045973" s="4"/>
      <c r="M1045973" s="4"/>
    </row>
    <row r="1045974" s="1" customFormat="1" spans="6:13">
      <c r="F1045974" s="4"/>
      <c r="G1045974" s="5"/>
      <c r="H1045974" s="5"/>
      <c r="I1045974" s="4"/>
      <c r="J1045974" s="5"/>
      <c r="K1045974" s="4"/>
      <c r="L1045974" s="4"/>
      <c r="M1045974" s="4"/>
    </row>
    <row r="1045975" s="1" customFormat="1" spans="6:13">
      <c r="F1045975" s="4"/>
      <c r="G1045975" s="5"/>
      <c r="H1045975" s="5"/>
      <c r="I1045975" s="4"/>
      <c r="J1045975" s="5"/>
      <c r="K1045975" s="4"/>
      <c r="L1045975" s="4"/>
      <c r="M1045975" s="4"/>
    </row>
    <row r="1045976" s="1" customFormat="1" spans="6:13">
      <c r="F1045976" s="4"/>
      <c r="G1045976" s="5"/>
      <c r="H1045976" s="5"/>
      <c r="I1045976" s="4"/>
      <c r="J1045976" s="5"/>
      <c r="K1045976" s="4"/>
      <c r="L1045976" s="4"/>
      <c r="M1045976" s="4"/>
    </row>
    <row r="1045977" s="1" customFormat="1" spans="6:13">
      <c r="F1045977" s="4"/>
      <c r="G1045977" s="5"/>
      <c r="H1045977" s="5"/>
      <c r="I1045977" s="4"/>
      <c r="J1045977" s="5"/>
      <c r="K1045977" s="4"/>
      <c r="L1045977" s="4"/>
      <c r="M1045977" s="4"/>
    </row>
    <row r="1045978" s="1" customFormat="1" spans="6:13">
      <c r="F1045978" s="4"/>
      <c r="G1045978" s="5"/>
      <c r="H1045978" s="5"/>
      <c r="I1045978" s="4"/>
      <c r="J1045978" s="5"/>
      <c r="K1045978" s="4"/>
      <c r="L1045978" s="4"/>
      <c r="M1045978" s="4"/>
    </row>
    <row r="1045979" s="1" customFormat="1" spans="6:13">
      <c r="F1045979" s="4"/>
      <c r="G1045979" s="5"/>
      <c r="H1045979" s="5"/>
      <c r="I1045979" s="4"/>
      <c r="J1045979" s="5"/>
      <c r="K1045979" s="4"/>
      <c r="L1045979" s="4"/>
      <c r="M1045979" s="4"/>
    </row>
    <row r="1045980" s="1" customFormat="1" spans="6:13">
      <c r="F1045980" s="4"/>
      <c r="G1045980" s="5"/>
      <c r="H1045980" s="5"/>
      <c r="I1045980" s="4"/>
      <c r="J1045980" s="5"/>
      <c r="K1045980" s="4"/>
      <c r="L1045980" s="4"/>
      <c r="M1045980" s="4"/>
    </row>
    <row r="1045981" s="1" customFormat="1" spans="6:13">
      <c r="F1045981" s="4"/>
      <c r="G1045981" s="5"/>
      <c r="H1045981" s="5"/>
      <c r="I1045981" s="4"/>
      <c r="J1045981" s="5"/>
      <c r="K1045981" s="4"/>
      <c r="L1045981" s="4"/>
      <c r="M1045981" s="4"/>
    </row>
    <row r="1045982" s="1" customFormat="1" spans="6:13">
      <c r="F1045982" s="4"/>
      <c r="G1045982" s="5"/>
      <c r="H1045982" s="5"/>
      <c r="I1045982" s="4"/>
      <c r="J1045982" s="5"/>
      <c r="K1045982" s="4"/>
      <c r="L1045982" s="4"/>
      <c r="M1045982" s="4"/>
    </row>
    <row r="1045983" s="1" customFormat="1" spans="6:13">
      <c r="F1045983" s="4"/>
      <c r="G1045983" s="5"/>
      <c r="H1045983" s="5"/>
      <c r="I1045983" s="4"/>
      <c r="J1045983" s="5"/>
      <c r="K1045983" s="4"/>
      <c r="L1045983" s="4"/>
      <c r="M1045983" s="4"/>
    </row>
    <row r="1045984" s="1" customFormat="1" spans="6:13">
      <c r="F1045984" s="4"/>
      <c r="G1045984" s="5"/>
      <c r="H1045984" s="5"/>
      <c r="I1045984" s="4"/>
      <c r="J1045984" s="5"/>
      <c r="K1045984" s="4"/>
      <c r="L1045984" s="4"/>
      <c r="M1045984" s="4"/>
    </row>
    <row r="1045985" s="1" customFormat="1" spans="6:13">
      <c r="F1045985" s="4"/>
      <c r="G1045985" s="5"/>
      <c r="H1045985" s="5"/>
      <c r="I1045985" s="4"/>
      <c r="J1045985" s="5"/>
      <c r="K1045985" s="4"/>
      <c r="L1045985" s="4"/>
      <c r="M1045985" s="4"/>
    </row>
    <row r="1045986" s="1" customFormat="1" spans="6:13">
      <c r="F1045986" s="4"/>
      <c r="G1045986" s="5"/>
      <c r="H1045986" s="5"/>
      <c r="I1045986" s="4"/>
      <c r="J1045986" s="5"/>
      <c r="K1045986" s="4"/>
      <c r="L1045986" s="4"/>
      <c r="M1045986" s="4"/>
    </row>
    <row r="1045987" s="1" customFormat="1" spans="6:13">
      <c r="F1045987" s="4"/>
      <c r="G1045987" s="5"/>
      <c r="H1045987" s="5"/>
      <c r="I1045987" s="4"/>
      <c r="J1045987" s="5"/>
      <c r="K1045987" s="4"/>
      <c r="L1045987" s="4"/>
      <c r="M1045987" s="4"/>
    </row>
    <row r="1045988" s="1" customFormat="1" spans="6:13">
      <c r="F1045988" s="4"/>
      <c r="G1045988" s="5"/>
      <c r="H1045988" s="5"/>
      <c r="I1045988" s="4"/>
      <c r="J1045988" s="5"/>
      <c r="K1045988" s="4"/>
      <c r="L1045988" s="4"/>
      <c r="M1045988" s="4"/>
    </row>
    <row r="1045989" s="1" customFormat="1" spans="6:13">
      <c r="F1045989" s="4"/>
      <c r="G1045989" s="5"/>
      <c r="H1045989" s="5"/>
      <c r="I1045989" s="4"/>
      <c r="J1045989" s="5"/>
      <c r="K1045989" s="4"/>
      <c r="L1045989" s="4"/>
      <c r="M1045989" s="4"/>
    </row>
    <row r="1045990" s="1" customFormat="1" spans="6:13">
      <c r="F1045990" s="4"/>
      <c r="G1045990" s="5"/>
      <c r="H1045990" s="5"/>
      <c r="I1045990" s="4"/>
      <c r="J1045990" s="5"/>
      <c r="K1045990" s="4"/>
      <c r="L1045990" s="4"/>
      <c r="M1045990" s="4"/>
    </row>
    <row r="1045991" s="1" customFormat="1" spans="6:13">
      <c r="F1045991" s="4"/>
      <c r="G1045991" s="5"/>
      <c r="H1045991" s="5"/>
      <c r="I1045991" s="4"/>
      <c r="J1045991" s="5"/>
      <c r="K1045991" s="4"/>
      <c r="L1045991" s="4"/>
      <c r="M1045991" s="4"/>
    </row>
    <row r="1045992" s="1" customFormat="1" spans="6:13">
      <c r="F1045992" s="4"/>
      <c r="G1045992" s="5"/>
      <c r="H1045992" s="5"/>
      <c r="I1045992" s="4"/>
      <c r="J1045992" s="5"/>
      <c r="K1045992" s="4"/>
      <c r="L1045992" s="4"/>
      <c r="M1045992" s="4"/>
    </row>
    <row r="1045993" s="1" customFormat="1" spans="6:13">
      <c r="F1045993" s="4"/>
      <c r="G1045993" s="5"/>
      <c r="H1045993" s="5"/>
      <c r="I1045993" s="4"/>
      <c r="J1045993" s="5"/>
      <c r="K1045993" s="4"/>
      <c r="L1045993" s="4"/>
      <c r="M1045993" s="4"/>
    </row>
    <row r="1045994" s="1" customFormat="1" spans="6:13">
      <c r="F1045994" s="4"/>
      <c r="G1045994" s="5"/>
      <c r="H1045994" s="5"/>
      <c r="I1045994" s="4"/>
      <c r="J1045994" s="5"/>
      <c r="K1045994" s="4"/>
      <c r="L1045994" s="4"/>
      <c r="M1045994" s="4"/>
    </row>
    <row r="1045995" s="1" customFormat="1" spans="6:13">
      <c r="F1045995" s="4"/>
      <c r="G1045995" s="5"/>
      <c r="H1045995" s="5"/>
      <c r="I1045995" s="4"/>
      <c r="J1045995" s="5"/>
      <c r="K1045995" s="4"/>
      <c r="L1045995" s="4"/>
      <c r="M1045995" s="4"/>
    </row>
    <row r="1045996" s="1" customFormat="1" spans="6:13">
      <c r="F1045996" s="4"/>
      <c r="G1045996" s="5"/>
      <c r="H1045996" s="5"/>
      <c r="I1045996" s="4"/>
      <c r="J1045996" s="5"/>
      <c r="K1045996" s="4"/>
      <c r="L1045996" s="4"/>
      <c r="M1045996" s="4"/>
    </row>
    <row r="1045997" s="1" customFormat="1" spans="6:13">
      <c r="F1045997" s="4"/>
      <c r="G1045997" s="5"/>
      <c r="H1045997" s="5"/>
      <c r="I1045997" s="4"/>
      <c r="J1045997" s="5"/>
      <c r="K1045997" s="4"/>
      <c r="L1045997" s="4"/>
      <c r="M1045997" s="4"/>
    </row>
    <row r="1045998" s="1" customFormat="1" spans="6:13">
      <c r="F1045998" s="4"/>
      <c r="G1045998" s="5"/>
      <c r="H1045998" s="5"/>
      <c r="I1045998" s="4"/>
      <c r="J1045998" s="5"/>
      <c r="K1045998" s="4"/>
      <c r="L1045998" s="4"/>
      <c r="M1045998" s="4"/>
    </row>
    <row r="1045999" s="1" customFormat="1" spans="6:13">
      <c r="F1045999" s="4"/>
      <c r="G1045999" s="5"/>
      <c r="H1045999" s="5"/>
      <c r="I1045999" s="4"/>
      <c r="J1045999" s="5"/>
      <c r="K1045999" s="4"/>
      <c r="L1045999" s="4"/>
      <c r="M1045999" s="4"/>
    </row>
    <row r="1046000" s="1" customFormat="1" spans="6:13">
      <c r="F1046000" s="4"/>
      <c r="G1046000" s="5"/>
      <c r="H1046000" s="5"/>
      <c r="I1046000" s="4"/>
      <c r="J1046000" s="5"/>
      <c r="K1046000" s="4"/>
      <c r="L1046000" s="4"/>
      <c r="M1046000" s="4"/>
    </row>
    <row r="1046001" s="1" customFormat="1" spans="6:13">
      <c r="F1046001" s="4"/>
      <c r="G1046001" s="5"/>
      <c r="H1046001" s="5"/>
      <c r="I1046001" s="4"/>
      <c r="J1046001" s="5"/>
      <c r="K1046001" s="4"/>
      <c r="L1046001" s="4"/>
      <c r="M1046001" s="4"/>
    </row>
    <row r="1046002" s="1" customFormat="1" spans="6:13">
      <c r="F1046002" s="4"/>
      <c r="G1046002" s="5"/>
      <c r="H1046002" s="5"/>
      <c r="I1046002" s="4"/>
      <c r="J1046002" s="5"/>
      <c r="K1046002" s="4"/>
      <c r="L1046002" s="4"/>
      <c r="M1046002" s="4"/>
    </row>
    <row r="1046003" s="1" customFormat="1" spans="6:13">
      <c r="F1046003" s="4"/>
      <c r="G1046003" s="5"/>
      <c r="H1046003" s="5"/>
      <c r="I1046003" s="4"/>
      <c r="J1046003" s="5"/>
      <c r="K1046003" s="4"/>
      <c r="L1046003" s="4"/>
      <c r="M1046003" s="4"/>
    </row>
    <row r="1046004" s="1" customFormat="1" spans="6:13">
      <c r="F1046004" s="4"/>
      <c r="G1046004" s="5"/>
      <c r="H1046004" s="5"/>
      <c r="I1046004" s="4"/>
      <c r="J1046004" s="5"/>
      <c r="K1046004" s="4"/>
      <c r="L1046004" s="4"/>
      <c r="M1046004" s="4"/>
    </row>
    <row r="1046005" s="1" customFormat="1" spans="6:13">
      <c r="F1046005" s="4"/>
      <c r="G1046005" s="5"/>
      <c r="H1046005" s="5"/>
      <c r="I1046005" s="4"/>
      <c r="J1046005" s="5"/>
      <c r="K1046005" s="4"/>
      <c r="L1046005" s="4"/>
      <c r="M1046005" s="4"/>
    </row>
    <row r="1046006" s="1" customFormat="1" spans="6:13">
      <c r="F1046006" s="4"/>
      <c r="G1046006" s="5"/>
      <c r="H1046006" s="5"/>
      <c r="I1046006" s="4"/>
      <c r="J1046006" s="5"/>
      <c r="K1046006" s="4"/>
      <c r="L1046006" s="4"/>
      <c r="M1046006" s="4"/>
    </row>
    <row r="1046007" s="1" customFormat="1" spans="6:13">
      <c r="F1046007" s="4"/>
      <c r="G1046007" s="5"/>
      <c r="H1046007" s="5"/>
      <c r="I1046007" s="4"/>
      <c r="J1046007" s="5"/>
      <c r="K1046007" s="4"/>
      <c r="L1046007" s="4"/>
      <c r="M1046007" s="4"/>
    </row>
    <row r="1046008" s="1" customFormat="1" spans="6:13">
      <c r="F1046008" s="4"/>
      <c r="G1046008" s="5"/>
      <c r="H1046008" s="5"/>
      <c r="I1046008" s="4"/>
      <c r="J1046008" s="5"/>
      <c r="K1046008" s="4"/>
      <c r="L1046008" s="4"/>
      <c r="M1046008" s="4"/>
    </row>
    <row r="1046009" s="1" customFormat="1" spans="6:13">
      <c r="F1046009" s="4"/>
      <c r="G1046009" s="5"/>
      <c r="H1046009" s="5"/>
      <c r="I1046009" s="4"/>
      <c r="J1046009" s="5"/>
      <c r="K1046009" s="4"/>
      <c r="L1046009" s="4"/>
      <c r="M1046009" s="4"/>
    </row>
    <row r="1046010" s="1" customFormat="1" spans="6:13">
      <c r="F1046010" s="4"/>
      <c r="G1046010" s="5"/>
      <c r="H1046010" s="5"/>
      <c r="I1046010" s="4"/>
      <c r="J1046010" s="5"/>
      <c r="K1046010" s="4"/>
      <c r="L1046010" s="4"/>
      <c r="M1046010" s="4"/>
    </row>
    <row r="1046011" s="1" customFormat="1" spans="6:13">
      <c r="F1046011" s="4"/>
      <c r="G1046011" s="5"/>
      <c r="H1046011" s="5"/>
      <c r="I1046011" s="4"/>
      <c r="J1046011" s="5"/>
      <c r="K1046011" s="4"/>
      <c r="L1046011" s="4"/>
      <c r="M1046011" s="4"/>
    </row>
    <row r="1046012" s="1" customFormat="1" spans="6:13">
      <c r="F1046012" s="4"/>
      <c r="G1046012" s="5"/>
      <c r="H1046012" s="5"/>
      <c r="I1046012" s="4"/>
      <c r="J1046012" s="5"/>
      <c r="K1046012" s="4"/>
      <c r="L1046012" s="4"/>
      <c r="M1046012" s="4"/>
    </row>
    <row r="1046013" s="1" customFormat="1" spans="6:13">
      <c r="F1046013" s="4"/>
      <c r="G1046013" s="5"/>
      <c r="H1046013" s="5"/>
      <c r="I1046013" s="4"/>
      <c r="J1046013" s="5"/>
      <c r="K1046013" s="4"/>
      <c r="L1046013" s="4"/>
      <c r="M1046013" s="4"/>
    </row>
    <row r="1046014" s="1" customFormat="1" spans="6:13">
      <c r="F1046014" s="4"/>
      <c r="G1046014" s="5"/>
      <c r="H1046014" s="5"/>
      <c r="I1046014" s="4"/>
      <c r="J1046014" s="5"/>
      <c r="K1046014" s="4"/>
      <c r="L1046014" s="4"/>
      <c r="M1046014" s="4"/>
    </row>
    <row r="1046015" s="1" customFormat="1" spans="6:13">
      <c r="F1046015" s="4"/>
      <c r="G1046015" s="5"/>
      <c r="H1046015" s="5"/>
      <c r="I1046015" s="4"/>
      <c r="J1046015" s="5"/>
      <c r="K1046015" s="4"/>
      <c r="L1046015" s="4"/>
      <c r="M1046015" s="4"/>
    </row>
    <row r="1046016" s="1" customFormat="1" spans="6:13">
      <c r="F1046016" s="4"/>
      <c r="G1046016" s="5"/>
      <c r="H1046016" s="5"/>
      <c r="I1046016" s="4"/>
      <c r="J1046016" s="5"/>
      <c r="K1046016" s="4"/>
      <c r="L1046016" s="4"/>
      <c r="M1046016" s="4"/>
    </row>
    <row r="1046017" s="1" customFormat="1" spans="6:13">
      <c r="F1046017" s="4"/>
      <c r="G1046017" s="5"/>
      <c r="H1046017" s="5"/>
      <c r="I1046017" s="4"/>
      <c r="J1046017" s="5"/>
      <c r="K1046017" s="4"/>
      <c r="L1046017" s="4"/>
      <c r="M1046017" s="4"/>
    </row>
    <row r="1046018" s="1" customFormat="1" spans="6:13">
      <c r="F1046018" s="4"/>
      <c r="G1046018" s="5"/>
      <c r="H1046018" s="5"/>
      <c r="I1046018" s="4"/>
      <c r="J1046018" s="5"/>
      <c r="K1046018" s="4"/>
      <c r="L1046018" s="4"/>
      <c r="M1046018" s="4"/>
    </row>
    <row r="1046019" s="1" customFormat="1" spans="6:13">
      <c r="F1046019" s="4"/>
      <c r="G1046019" s="5"/>
      <c r="H1046019" s="5"/>
      <c r="I1046019" s="4"/>
      <c r="J1046019" s="5"/>
      <c r="K1046019" s="4"/>
      <c r="L1046019" s="4"/>
      <c r="M1046019" s="4"/>
    </row>
    <row r="1046020" s="1" customFormat="1" spans="6:13">
      <c r="F1046020" s="4"/>
      <c r="G1046020" s="5"/>
      <c r="H1046020" s="5"/>
      <c r="I1046020" s="4"/>
      <c r="J1046020" s="5"/>
      <c r="K1046020" s="4"/>
      <c r="L1046020" s="4"/>
      <c r="M1046020" s="4"/>
    </row>
    <row r="1046021" s="1" customFormat="1" spans="6:13">
      <c r="F1046021" s="4"/>
      <c r="G1046021" s="5"/>
      <c r="H1046021" s="5"/>
      <c r="I1046021" s="4"/>
      <c r="J1046021" s="5"/>
      <c r="K1046021" s="4"/>
      <c r="L1046021" s="4"/>
      <c r="M1046021" s="4"/>
    </row>
    <row r="1046022" s="1" customFormat="1" spans="6:13">
      <c r="F1046022" s="4"/>
      <c r="G1046022" s="5"/>
      <c r="H1046022" s="5"/>
      <c r="I1046022" s="4"/>
      <c r="J1046022" s="5"/>
      <c r="K1046022" s="4"/>
      <c r="L1046022" s="4"/>
      <c r="M1046022" s="4"/>
    </row>
    <row r="1046023" s="1" customFormat="1" spans="6:13">
      <c r="F1046023" s="4"/>
      <c r="G1046023" s="5"/>
      <c r="H1046023" s="5"/>
      <c r="I1046023" s="4"/>
      <c r="J1046023" s="5"/>
      <c r="K1046023" s="4"/>
      <c r="L1046023" s="4"/>
      <c r="M1046023" s="4"/>
    </row>
    <row r="1046024" s="1" customFormat="1" spans="6:13">
      <c r="F1046024" s="4"/>
      <c r="G1046024" s="5"/>
      <c r="H1046024" s="5"/>
      <c r="I1046024" s="4"/>
      <c r="J1046024" s="5"/>
      <c r="K1046024" s="4"/>
      <c r="L1046024" s="4"/>
      <c r="M1046024" s="4"/>
    </row>
    <row r="1046025" s="1" customFormat="1" spans="6:13">
      <c r="F1046025" s="4"/>
      <c r="G1046025" s="5"/>
      <c r="H1046025" s="5"/>
      <c r="I1046025" s="4"/>
      <c r="J1046025" s="5"/>
      <c r="K1046025" s="4"/>
      <c r="L1046025" s="4"/>
      <c r="M1046025" s="4"/>
    </row>
    <row r="1046026" s="1" customFormat="1" spans="6:13">
      <c r="F1046026" s="4"/>
      <c r="G1046026" s="5"/>
      <c r="H1046026" s="5"/>
      <c r="I1046026" s="4"/>
      <c r="J1046026" s="5"/>
      <c r="K1046026" s="4"/>
      <c r="L1046026" s="4"/>
      <c r="M1046026" s="4"/>
    </row>
    <row r="1046027" s="1" customFormat="1" spans="6:13">
      <c r="F1046027" s="4"/>
      <c r="G1046027" s="5"/>
      <c r="H1046027" s="5"/>
      <c r="I1046027" s="4"/>
      <c r="J1046027" s="5"/>
      <c r="K1046027" s="4"/>
      <c r="L1046027" s="4"/>
      <c r="M1046027" s="4"/>
    </row>
    <row r="1046028" s="1" customFormat="1" spans="6:13">
      <c r="F1046028" s="4"/>
      <c r="G1046028" s="5"/>
      <c r="H1046028" s="5"/>
      <c r="I1046028" s="4"/>
      <c r="J1046028" s="5"/>
      <c r="K1046028" s="4"/>
      <c r="L1046028" s="4"/>
      <c r="M1046028" s="4"/>
    </row>
    <row r="1046029" s="1" customFormat="1" spans="6:13">
      <c r="F1046029" s="4"/>
      <c r="G1046029" s="5"/>
      <c r="H1046029" s="5"/>
      <c r="I1046029" s="4"/>
      <c r="J1046029" s="5"/>
      <c r="K1046029" s="4"/>
      <c r="L1046029" s="4"/>
      <c r="M1046029" s="4"/>
    </row>
    <row r="1046030" s="1" customFormat="1" spans="6:13">
      <c r="F1046030" s="4"/>
      <c r="G1046030" s="5"/>
      <c r="H1046030" s="5"/>
      <c r="I1046030" s="4"/>
      <c r="J1046030" s="5"/>
      <c r="K1046030" s="4"/>
      <c r="L1046030" s="4"/>
      <c r="M1046030" s="4"/>
    </row>
    <row r="1046031" s="1" customFormat="1" spans="6:13">
      <c r="F1046031" s="4"/>
      <c r="G1046031" s="5"/>
      <c r="H1046031" s="5"/>
      <c r="I1046031" s="4"/>
      <c r="J1046031" s="5"/>
      <c r="K1046031" s="4"/>
      <c r="L1046031" s="4"/>
      <c r="M1046031" s="4"/>
    </row>
    <row r="1046032" s="1" customFormat="1" spans="6:13">
      <c r="F1046032" s="4"/>
      <c r="G1046032" s="5"/>
      <c r="H1046032" s="5"/>
      <c r="I1046032" s="4"/>
      <c r="J1046032" s="5"/>
      <c r="K1046032" s="4"/>
      <c r="L1046032" s="4"/>
      <c r="M1046032" s="4"/>
    </row>
    <row r="1046033" s="1" customFormat="1" spans="6:13">
      <c r="F1046033" s="4"/>
      <c r="G1046033" s="5"/>
      <c r="H1046033" s="5"/>
      <c r="I1046033" s="4"/>
      <c r="J1046033" s="5"/>
      <c r="K1046033" s="4"/>
      <c r="L1046033" s="4"/>
      <c r="M1046033" s="4"/>
    </row>
    <row r="1046034" s="1" customFormat="1" spans="6:13">
      <c r="F1046034" s="4"/>
      <c r="G1046034" s="5"/>
      <c r="H1046034" s="5"/>
      <c r="I1046034" s="4"/>
      <c r="J1046034" s="5"/>
      <c r="K1046034" s="4"/>
      <c r="L1046034" s="4"/>
      <c r="M1046034" s="4"/>
    </row>
    <row r="1046035" s="1" customFormat="1" spans="6:13">
      <c r="F1046035" s="4"/>
      <c r="G1046035" s="5"/>
      <c r="H1046035" s="5"/>
      <c r="I1046035" s="4"/>
      <c r="J1046035" s="5"/>
      <c r="K1046035" s="4"/>
      <c r="L1046035" s="4"/>
      <c r="M1046035" s="4"/>
    </row>
    <row r="1046036" s="1" customFormat="1" spans="6:13">
      <c r="F1046036" s="4"/>
      <c r="G1046036" s="5"/>
      <c r="H1046036" s="5"/>
      <c r="I1046036" s="4"/>
      <c r="J1046036" s="5"/>
      <c r="K1046036" s="4"/>
      <c r="L1046036" s="4"/>
      <c r="M1046036" s="4"/>
    </row>
    <row r="1046037" s="1" customFormat="1" spans="6:13">
      <c r="F1046037" s="4"/>
      <c r="G1046037" s="5"/>
      <c r="H1046037" s="5"/>
      <c r="I1046037" s="4"/>
      <c r="J1046037" s="5"/>
      <c r="K1046037" s="4"/>
      <c r="L1046037" s="4"/>
      <c r="M1046037" s="4"/>
    </row>
    <row r="1046038" s="1" customFormat="1" spans="6:13">
      <c r="F1046038" s="4"/>
      <c r="G1046038" s="5"/>
      <c r="H1046038" s="5"/>
      <c r="I1046038" s="4"/>
      <c r="J1046038" s="5"/>
      <c r="K1046038" s="4"/>
      <c r="L1046038" s="4"/>
      <c r="M1046038" s="4"/>
    </row>
    <row r="1046039" s="1" customFormat="1" spans="6:13">
      <c r="F1046039" s="4"/>
      <c r="G1046039" s="5"/>
      <c r="H1046039" s="5"/>
      <c r="I1046039" s="4"/>
      <c r="J1046039" s="5"/>
      <c r="K1046039" s="4"/>
      <c r="L1046039" s="4"/>
      <c r="M1046039" s="4"/>
    </row>
    <row r="1046040" s="1" customFormat="1" spans="6:13">
      <c r="F1046040" s="4"/>
      <c r="G1046040" s="5"/>
      <c r="H1046040" s="5"/>
      <c r="I1046040" s="4"/>
      <c r="J1046040" s="5"/>
      <c r="K1046040" s="4"/>
      <c r="L1046040" s="4"/>
      <c r="M1046040" s="4"/>
    </row>
    <row r="1046041" s="1" customFormat="1" spans="6:13">
      <c r="F1046041" s="4"/>
      <c r="G1046041" s="5"/>
      <c r="H1046041" s="5"/>
      <c r="I1046041" s="4"/>
      <c r="J1046041" s="5"/>
      <c r="K1046041" s="4"/>
      <c r="L1046041" s="4"/>
      <c r="M1046041" s="4"/>
    </row>
    <row r="1046042" s="1" customFormat="1" spans="6:13">
      <c r="F1046042" s="4"/>
      <c r="G1046042" s="5"/>
      <c r="H1046042" s="5"/>
      <c r="I1046042" s="4"/>
      <c r="J1046042" s="5"/>
      <c r="K1046042" s="4"/>
      <c r="L1046042" s="4"/>
      <c r="M1046042" s="4"/>
    </row>
    <row r="1046043" s="1" customFormat="1" spans="6:13">
      <c r="F1046043" s="4"/>
      <c r="G1046043" s="5"/>
      <c r="H1046043" s="5"/>
      <c r="I1046043" s="4"/>
      <c r="J1046043" s="5"/>
      <c r="K1046043" s="4"/>
      <c r="L1046043" s="4"/>
      <c r="M1046043" s="4"/>
    </row>
    <row r="1046044" s="1" customFormat="1" spans="6:13">
      <c r="F1046044" s="4"/>
      <c r="G1046044" s="5"/>
      <c r="H1046044" s="5"/>
      <c r="I1046044" s="4"/>
      <c r="J1046044" s="5"/>
      <c r="K1046044" s="4"/>
      <c r="L1046044" s="4"/>
      <c r="M1046044" s="4"/>
    </row>
    <row r="1046045" s="1" customFormat="1" spans="6:13">
      <c r="F1046045" s="4"/>
      <c r="G1046045" s="5"/>
      <c r="H1046045" s="5"/>
      <c r="I1046045" s="4"/>
      <c r="J1046045" s="5"/>
      <c r="K1046045" s="4"/>
      <c r="L1046045" s="4"/>
      <c r="M1046045" s="4"/>
    </row>
    <row r="1046046" s="1" customFormat="1" spans="6:13">
      <c r="F1046046" s="4"/>
      <c r="G1046046" s="5"/>
      <c r="H1046046" s="5"/>
      <c r="I1046046" s="4"/>
      <c r="J1046046" s="5"/>
      <c r="K1046046" s="4"/>
      <c r="L1046046" s="4"/>
      <c r="M1046046" s="4"/>
    </row>
    <row r="1046047" s="1" customFormat="1" spans="6:13">
      <c r="F1046047" s="4"/>
      <c r="G1046047" s="5"/>
      <c r="H1046047" s="5"/>
      <c r="I1046047" s="4"/>
      <c r="J1046047" s="5"/>
      <c r="K1046047" s="4"/>
      <c r="L1046047" s="4"/>
      <c r="M1046047" s="4"/>
    </row>
    <row r="1046048" s="1" customFormat="1" spans="6:13">
      <c r="F1046048" s="4"/>
      <c r="G1046048" s="5"/>
      <c r="H1046048" s="5"/>
      <c r="I1046048" s="4"/>
      <c r="J1046048" s="5"/>
      <c r="K1046048" s="4"/>
      <c r="L1046048" s="4"/>
      <c r="M1046048" s="4"/>
    </row>
    <row r="1046049" s="1" customFormat="1" spans="6:13">
      <c r="F1046049" s="4"/>
      <c r="G1046049" s="5"/>
      <c r="H1046049" s="5"/>
      <c r="I1046049" s="4"/>
      <c r="J1046049" s="5"/>
      <c r="K1046049" s="4"/>
      <c r="L1046049" s="4"/>
      <c r="M1046049" s="4"/>
    </row>
    <row r="1046050" s="1" customFormat="1" spans="6:13">
      <c r="F1046050" s="4"/>
      <c r="G1046050" s="5"/>
      <c r="H1046050" s="5"/>
      <c r="I1046050" s="4"/>
      <c r="J1046050" s="5"/>
      <c r="K1046050" s="4"/>
      <c r="L1046050" s="4"/>
      <c r="M1046050" s="4"/>
    </row>
    <row r="1046051" s="1" customFormat="1" spans="6:13">
      <c r="F1046051" s="4"/>
      <c r="G1046051" s="5"/>
      <c r="H1046051" s="5"/>
      <c r="I1046051" s="4"/>
      <c r="J1046051" s="5"/>
      <c r="K1046051" s="4"/>
      <c r="L1046051" s="4"/>
      <c r="M1046051" s="4"/>
    </row>
    <row r="1046052" s="1" customFormat="1" spans="6:13">
      <c r="F1046052" s="4"/>
      <c r="G1046052" s="5"/>
      <c r="H1046052" s="5"/>
      <c r="I1046052" s="4"/>
      <c r="J1046052" s="5"/>
      <c r="K1046052" s="4"/>
      <c r="L1046052" s="4"/>
      <c r="M1046052" s="4"/>
    </row>
    <row r="1046053" s="1" customFormat="1" spans="6:13">
      <c r="F1046053" s="4"/>
      <c r="G1046053" s="5"/>
      <c r="H1046053" s="5"/>
      <c r="I1046053" s="4"/>
      <c r="J1046053" s="5"/>
      <c r="K1046053" s="4"/>
      <c r="L1046053" s="4"/>
      <c r="M1046053" s="4"/>
    </row>
    <row r="1046054" s="1" customFormat="1" spans="6:13">
      <c r="F1046054" s="4"/>
      <c r="G1046054" s="5"/>
      <c r="H1046054" s="5"/>
      <c r="I1046054" s="4"/>
      <c r="J1046054" s="5"/>
      <c r="K1046054" s="4"/>
      <c r="L1046054" s="4"/>
      <c r="M1046054" s="4"/>
    </row>
    <row r="1046055" s="1" customFormat="1" spans="6:13">
      <c r="F1046055" s="4"/>
      <c r="G1046055" s="5"/>
      <c r="H1046055" s="5"/>
      <c r="I1046055" s="4"/>
      <c r="J1046055" s="5"/>
      <c r="K1046055" s="4"/>
      <c r="L1046055" s="4"/>
      <c r="M1046055" s="4"/>
    </row>
    <row r="1046056" s="1" customFormat="1" spans="6:13">
      <c r="F1046056" s="4"/>
      <c r="G1046056" s="5"/>
      <c r="H1046056" s="5"/>
      <c r="I1046056" s="4"/>
      <c r="J1046056" s="5"/>
      <c r="K1046056" s="4"/>
      <c r="L1046056" s="4"/>
      <c r="M1046056" s="4"/>
    </row>
    <row r="1046057" s="1" customFormat="1" spans="6:13">
      <c r="F1046057" s="4"/>
      <c r="G1046057" s="5"/>
      <c r="H1046057" s="5"/>
      <c r="I1046057" s="4"/>
      <c r="J1046057" s="5"/>
      <c r="K1046057" s="4"/>
      <c r="L1046057" s="4"/>
      <c r="M1046057" s="4"/>
    </row>
    <row r="1046058" s="1" customFormat="1" spans="6:13">
      <c r="F1046058" s="4"/>
      <c r="G1046058" s="5"/>
      <c r="H1046058" s="5"/>
      <c r="I1046058" s="4"/>
      <c r="J1046058" s="5"/>
      <c r="K1046058" s="4"/>
      <c r="L1046058" s="4"/>
      <c r="M1046058" s="4"/>
    </row>
    <row r="1046059" s="1" customFormat="1" spans="6:13">
      <c r="F1046059" s="4"/>
      <c r="G1046059" s="5"/>
      <c r="H1046059" s="5"/>
      <c r="I1046059" s="4"/>
      <c r="J1046059" s="5"/>
      <c r="K1046059" s="4"/>
      <c r="L1046059" s="4"/>
      <c r="M1046059" s="4"/>
    </row>
    <row r="1046060" s="1" customFormat="1" spans="6:13">
      <c r="F1046060" s="4"/>
      <c r="G1046060" s="5"/>
      <c r="H1046060" s="5"/>
      <c r="I1046060" s="4"/>
      <c r="J1046060" s="5"/>
      <c r="K1046060" s="4"/>
      <c r="L1046060" s="4"/>
      <c r="M1046060" s="4"/>
    </row>
    <row r="1046061" s="1" customFormat="1" spans="6:13">
      <c r="F1046061" s="4"/>
      <c r="G1046061" s="5"/>
      <c r="H1046061" s="5"/>
      <c r="I1046061" s="4"/>
      <c r="J1046061" s="5"/>
      <c r="K1046061" s="4"/>
      <c r="L1046061" s="4"/>
      <c r="M1046061" s="4"/>
    </row>
    <row r="1046062" s="1" customFormat="1" spans="6:13">
      <c r="F1046062" s="4"/>
      <c r="G1046062" s="5"/>
      <c r="H1046062" s="5"/>
      <c r="I1046062" s="4"/>
      <c r="J1046062" s="5"/>
      <c r="K1046062" s="4"/>
      <c r="L1046062" s="4"/>
      <c r="M1046062" s="4"/>
    </row>
    <row r="1046063" s="1" customFormat="1" spans="6:13">
      <c r="F1046063" s="4"/>
      <c r="G1046063" s="5"/>
      <c r="H1046063" s="5"/>
      <c r="I1046063" s="4"/>
      <c r="J1046063" s="5"/>
      <c r="K1046063" s="4"/>
      <c r="L1046063" s="4"/>
      <c r="M1046063" s="4"/>
    </row>
    <row r="1046064" s="1" customFormat="1" spans="6:13">
      <c r="F1046064" s="4"/>
      <c r="G1046064" s="5"/>
      <c r="H1046064" s="5"/>
      <c r="I1046064" s="4"/>
      <c r="J1046064" s="5"/>
      <c r="K1046064" s="4"/>
      <c r="L1046064" s="4"/>
      <c r="M1046064" s="4"/>
    </row>
    <row r="1046065" s="1" customFormat="1" spans="6:13">
      <c r="F1046065" s="4"/>
      <c r="G1046065" s="5"/>
      <c r="H1046065" s="5"/>
      <c r="I1046065" s="4"/>
      <c r="J1046065" s="5"/>
      <c r="K1046065" s="4"/>
      <c r="L1046065" s="4"/>
      <c r="M1046065" s="4"/>
    </row>
    <row r="1046066" s="1" customFormat="1" spans="6:13">
      <c r="F1046066" s="4"/>
      <c r="G1046066" s="5"/>
      <c r="H1046066" s="5"/>
      <c r="I1046066" s="4"/>
      <c r="J1046066" s="5"/>
      <c r="K1046066" s="4"/>
      <c r="L1046066" s="4"/>
      <c r="M1046066" s="4"/>
    </row>
    <row r="1046067" s="1" customFormat="1" spans="6:13">
      <c r="F1046067" s="4"/>
      <c r="G1046067" s="5"/>
      <c r="H1046067" s="5"/>
      <c r="I1046067" s="4"/>
      <c r="J1046067" s="5"/>
      <c r="K1046067" s="4"/>
      <c r="L1046067" s="4"/>
      <c r="M1046067" s="4"/>
    </row>
    <row r="1046068" s="1" customFormat="1" spans="6:13">
      <c r="F1046068" s="4"/>
      <c r="G1046068" s="5"/>
      <c r="H1046068" s="5"/>
      <c r="I1046068" s="4"/>
      <c r="J1046068" s="5"/>
      <c r="K1046068" s="4"/>
      <c r="L1046068" s="4"/>
      <c r="M1046068" s="4"/>
    </row>
    <row r="1046069" s="1" customFormat="1" spans="6:13">
      <c r="F1046069" s="4"/>
      <c r="G1046069" s="5"/>
      <c r="H1046069" s="5"/>
      <c r="I1046069" s="4"/>
      <c r="J1046069" s="5"/>
      <c r="K1046069" s="4"/>
      <c r="L1046069" s="4"/>
      <c r="M1046069" s="4"/>
    </row>
    <row r="1046070" s="1" customFormat="1" spans="6:13">
      <c r="F1046070" s="4"/>
      <c r="G1046070" s="5"/>
      <c r="H1046070" s="5"/>
      <c r="I1046070" s="4"/>
      <c r="J1046070" s="5"/>
      <c r="K1046070" s="4"/>
      <c r="L1046070" s="4"/>
      <c r="M1046070" s="4"/>
    </row>
    <row r="1046071" s="1" customFormat="1" spans="6:13">
      <c r="F1046071" s="4"/>
      <c r="G1046071" s="5"/>
      <c r="H1046071" s="5"/>
      <c r="I1046071" s="4"/>
      <c r="J1046071" s="5"/>
      <c r="K1046071" s="4"/>
      <c r="L1046071" s="4"/>
      <c r="M1046071" s="4"/>
    </row>
    <row r="1046072" s="1" customFormat="1" spans="6:13">
      <c r="F1046072" s="4"/>
      <c r="G1046072" s="5"/>
      <c r="H1046072" s="5"/>
      <c r="I1046072" s="4"/>
      <c r="J1046072" s="5"/>
      <c r="K1046072" s="4"/>
      <c r="L1046072" s="4"/>
      <c r="M1046072" s="4"/>
    </row>
    <row r="1046073" s="1" customFormat="1" spans="6:13">
      <c r="F1046073" s="4"/>
      <c r="G1046073" s="5"/>
      <c r="H1046073" s="5"/>
      <c r="I1046073" s="4"/>
      <c r="J1046073" s="5"/>
      <c r="K1046073" s="4"/>
      <c r="L1046073" s="4"/>
      <c r="M1046073" s="4"/>
    </row>
    <row r="1046074" s="1" customFormat="1" spans="6:13">
      <c r="F1046074" s="4"/>
      <c r="G1046074" s="5"/>
      <c r="H1046074" s="5"/>
      <c r="I1046074" s="4"/>
      <c r="J1046074" s="5"/>
      <c r="K1046074" s="4"/>
      <c r="L1046074" s="4"/>
      <c r="M1046074" s="4"/>
    </row>
    <row r="1046075" s="1" customFormat="1" spans="6:13">
      <c r="F1046075" s="4"/>
      <c r="G1046075" s="5"/>
      <c r="H1046075" s="5"/>
      <c r="I1046075" s="4"/>
      <c r="J1046075" s="5"/>
      <c r="K1046075" s="4"/>
      <c r="L1046075" s="4"/>
      <c r="M1046075" s="4"/>
    </row>
    <row r="1046076" s="1" customFormat="1" spans="6:13">
      <c r="F1046076" s="4"/>
      <c r="G1046076" s="5"/>
      <c r="H1046076" s="5"/>
      <c r="I1046076" s="4"/>
      <c r="J1046076" s="5"/>
      <c r="K1046076" s="4"/>
      <c r="L1046076" s="4"/>
      <c r="M1046076" s="4"/>
    </row>
    <row r="1046077" s="1" customFormat="1" spans="6:13">
      <c r="F1046077" s="4"/>
      <c r="G1046077" s="5"/>
      <c r="H1046077" s="5"/>
      <c r="I1046077" s="4"/>
      <c r="J1046077" s="5"/>
      <c r="K1046077" s="4"/>
      <c r="L1046077" s="4"/>
      <c r="M1046077" s="4"/>
    </row>
    <row r="1046078" s="1" customFormat="1" spans="6:13">
      <c r="F1046078" s="4"/>
      <c r="G1046078" s="5"/>
      <c r="H1046078" s="5"/>
      <c r="I1046078" s="4"/>
      <c r="J1046078" s="5"/>
      <c r="K1046078" s="4"/>
      <c r="L1046078" s="4"/>
      <c r="M1046078" s="4"/>
    </row>
    <row r="1046079" s="1" customFormat="1" spans="6:13">
      <c r="F1046079" s="4"/>
      <c r="G1046079" s="5"/>
      <c r="H1046079" s="5"/>
      <c r="I1046079" s="4"/>
      <c r="J1046079" s="5"/>
      <c r="K1046079" s="4"/>
      <c r="L1046079" s="4"/>
      <c r="M1046079" s="4"/>
    </row>
    <row r="1046080" s="1" customFormat="1" spans="6:13">
      <c r="F1046080" s="4"/>
      <c r="G1046080" s="5"/>
      <c r="H1046080" s="5"/>
      <c r="I1046080" s="4"/>
      <c r="J1046080" s="5"/>
      <c r="K1046080" s="4"/>
      <c r="L1046080" s="4"/>
      <c r="M1046080" s="4"/>
    </row>
    <row r="1046081" s="1" customFormat="1" spans="6:13">
      <c r="F1046081" s="4"/>
      <c r="G1046081" s="5"/>
      <c r="H1046081" s="5"/>
      <c r="I1046081" s="4"/>
      <c r="J1046081" s="5"/>
      <c r="K1046081" s="4"/>
      <c r="L1046081" s="4"/>
      <c r="M1046081" s="4"/>
    </row>
    <row r="1046082" s="1" customFormat="1" spans="6:13">
      <c r="F1046082" s="4"/>
      <c r="G1046082" s="5"/>
      <c r="H1046082" s="5"/>
      <c r="I1046082" s="4"/>
      <c r="J1046082" s="5"/>
      <c r="K1046082" s="4"/>
      <c r="L1046082" s="4"/>
      <c r="M1046082" s="4"/>
    </row>
    <row r="1046083" s="1" customFormat="1" spans="6:13">
      <c r="F1046083" s="4"/>
      <c r="G1046083" s="5"/>
      <c r="H1046083" s="5"/>
      <c r="I1046083" s="4"/>
      <c r="J1046083" s="5"/>
      <c r="K1046083" s="4"/>
      <c r="L1046083" s="4"/>
      <c r="M1046083" s="4"/>
    </row>
    <row r="1046084" s="1" customFormat="1" spans="6:13">
      <c r="F1046084" s="4"/>
      <c r="G1046084" s="5"/>
      <c r="H1046084" s="5"/>
      <c r="I1046084" s="4"/>
      <c r="J1046084" s="5"/>
      <c r="K1046084" s="4"/>
      <c r="L1046084" s="4"/>
      <c r="M1046084" s="4"/>
    </row>
    <row r="1046085" s="1" customFormat="1" spans="6:13">
      <c r="F1046085" s="4"/>
      <c r="G1046085" s="5"/>
      <c r="H1046085" s="5"/>
      <c r="I1046085" s="4"/>
      <c r="J1046085" s="5"/>
      <c r="K1046085" s="4"/>
      <c r="L1046085" s="4"/>
      <c r="M1046085" s="4"/>
    </row>
    <row r="1046086" s="1" customFormat="1" spans="6:13">
      <c r="F1046086" s="4"/>
      <c r="G1046086" s="5"/>
      <c r="H1046086" s="5"/>
      <c r="I1046086" s="4"/>
      <c r="J1046086" s="5"/>
      <c r="K1046086" s="4"/>
      <c r="L1046086" s="4"/>
      <c r="M1046086" s="4"/>
    </row>
    <row r="1046087" s="1" customFormat="1" spans="6:13">
      <c r="F1046087" s="4"/>
      <c r="G1046087" s="5"/>
      <c r="H1046087" s="5"/>
      <c r="I1046087" s="4"/>
      <c r="J1046087" s="5"/>
      <c r="K1046087" s="4"/>
      <c r="L1046087" s="4"/>
      <c r="M1046087" s="4"/>
    </row>
    <row r="1046088" s="1" customFormat="1" spans="6:13">
      <c r="F1046088" s="4"/>
      <c r="G1046088" s="5"/>
      <c r="H1046088" s="5"/>
      <c r="I1046088" s="4"/>
      <c r="J1046088" s="5"/>
      <c r="K1046088" s="4"/>
      <c r="L1046088" s="4"/>
      <c r="M1046088" s="4"/>
    </row>
    <row r="1046089" s="1" customFormat="1" spans="6:13">
      <c r="F1046089" s="4"/>
      <c r="G1046089" s="5"/>
      <c r="H1046089" s="5"/>
      <c r="I1046089" s="4"/>
      <c r="J1046089" s="5"/>
      <c r="K1046089" s="4"/>
      <c r="L1046089" s="4"/>
      <c r="M1046089" s="4"/>
    </row>
    <row r="1046090" s="1" customFormat="1" spans="6:13">
      <c r="F1046090" s="4"/>
      <c r="G1046090" s="5"/>
      <c r="H1046090" s="5"/>
      <c r="I1046090" s="4"/>
      <c r="J1046090" s="5"/>
      <c r="K1046090" s="4"/>
      <c r="L1046090" s="4"/>
      <c r="M1046090" s="4"/>
    </row>
    <row r="1046091" s="1" customFormat="1" spans="6:13">
      <c r="F1046091" s="4"/>
      <c r="G1046091" s="5"/>
      <c r="H1046091" s="5"/>
      <c r="I1046091" s="4"/>
      <c r="J1046091" s="5"/>
      <c r="K1046091" s="4"/>
      <c r="L1046091" s="4"/>
      <c r="M1046091" s="4"/>
    </row>
    <row r="1046092" s="1" customFormat="1" spans="6:13">
      <c r="F1046092" s="4"/>
      <c r="G1046092" s="5"/>
      <c r="H1046092" s="5"/>
      <c r="I1046092" s="4"/>
      <c r="J1046092" s="5"/>
      <c r="K1046092" s="4"/>
      <c r="L1046092" s="4"/>
      <c r="M1046092" s="4"/>
    </row>
    <row r="1046093" s="1" customFormat="1" spans="6:13">
      <c r="F1046093" s="4"/>
      <c r="G1046093" s="5"/>
      <c r="H1046093" s="5"/>
      <c r="I1046093" s="4"/>
      <c r="J1046093" s="5"/>
      <c r="K1046093" s="4"/>
      <c r="L1046093" s="4"/>
      <c r="M1046093" s="4"/>
    </row>
    <row r="1046094" s="1" customFormat="1" spans="6:13">
      <c r="F1046094" s="4"/>
      <c r="G1046094" s="5"/>
      <c r="H1046094" s="5"/>
      <c r="I1046094" s="4"/>
      <c r="J1046094" s="5"/>
      <c r="K1046094" s="4"/>
      <c r="L1046094" s="4"/>
      <c r="M1046094" s="4"/>
    </row>
    <row r="1046095" s="1" customFormat="1" spans="6:13">
      <c r="F1046095" s="4"/>
      <c r="G1046095" s="5"/>
      <c r="H1046095" s="5"/>
      <c r="I1046095" s="4"/>
      <c r="J1046095" s="5"/>
      <c r="K1046095" s="4"/>
      <c r="L1046095" s="4"/>
      <c r="M1046095" s="4"/>
    </row>
    <row r="1046096" s="1" customFormat="1" spans="6:13">
      <c r="F1046096" s="4"/>
      <c r="G1046096" s="5"/>
      <c r="H1046096" s="5"/>
      <c r="I1046096" s="4"/>
      <c r="J1046096" s="5"/>
      <c r="K1046096" s="4"/>
      <c r="L1046096" s="4"/>
      <c r="M1046096" s="4"/>
    </row>
    <row r="1046097" s="1" customFormat="1" spans="6:13">
      <c r="F1046097" s="4"/>
      <c r="G1046097" s="5"/>
      <c r="H1046097" s="5"/>
      <c r="I1046097" s="4"/>
      <c r="J1046097" s="5"/>
      <c r="K1046097" s="4"/>
      <c r="L1046097" s="4"/>
      <c r="M1046097" s="4"/>
    </row>
    <row r="1046098" s="1" customFormat="1" spans="6:13">
      <c r="F1046098" s="4"/>
      <c r="G1046098" s="5"/>
      <c r="H1046098" s="5"/>
      <c r="I1046098" s="4"/>
      <c r="J1046098" s="5"/>
      <c r="K1046098" s="4"/>
      <c r="L1046098" s="4"/>
      <c r="M1046098" s="4"/>
    </row>
    <row r="1046099" s="1" customFormat="1" spans="6:13">
      <c r="F1046099" s="4"/>
      <c r="G1046099" s="5"/>
      <c r="H1046099" s="5"/>
      <c r="I1046099" s="4"/>
      <c r="J1046099" s="5"/>
      <c r="K1046099" s="4"/>
      <c r="L1046099" s="4"/>
      <c r="M1046099" s="4"/>
    </row>
    <row r="1046100" s="1" customFormat="1" spans="6:13">
      <c r="F1046100" s="4"/>
      <c r="G1046100" s="5"/>
      <c r="H1046100" s="5"/>
      <c r="I1046100" s="4"/>
      <c r="J1046100" s="5"/>
      <c r="K1046100" s="4"/>
      <c r="L1046100" s="4"/>
      <c r="M1046100" s="4"/>
    </row>
    <row r="1046101" s="1" customFormat="1" spans="6:13">
      <c r="F1046101" s="4"/>
      <c r="G1046101" s="5"/>
      <c r="H1046101" s="5"/>
      <c r="I1046101" s="4"/>
      <c r="J1046101" s="5"/>
      <c r="K1046101" s="4"/>
      <c r="L1046101" s="4"/>
      <c r="M1046101" s="4"/>
    </row>
    <row r="1046102" s="1" customFormat="1" spans="6:13">
      <c r="F1046102" s="4"/>
      <c r="G1046102" s="5"/>
      <c r="H1046102" s="5"/>
      <c r="I1046102" s="4"/>
      <c r="J1046102" s="5"/>
      <c r="K1046102" s="4"/>
      <c r="L1046102" s="4"/>
      <c r="M1046102" s="4"/>
    </row>
    <row r="1046103" s="1" customFormat="1" spans="6:13">
      <c r="F1046103" s="4"/>
      <c r="G1046103" s="5"/>
      <c r="H1046103" s="5"/>
      <c r="I1046103" s="4"/>
      <c r="J1046103" s="5"/>
      <c r="K1046103" s="4"/>
      <c r="L1046103" s="4"/>
      <c r="M1046103" s="4"/>
    </row>
    <row r="1046104" s="1" customFormat="1" spans="6:13">
      <c r="F1046104" s="4"/>
      <c r="G1046104" s="5"/>
      <c r="H1046104" s="5"/>
      <c r="I1046104" s="4"/>
      <c r="J1046104" s="5"/>
      <c r="K1046104" s="4"/>
      <c r="L1046104" s="4"/>
      <c r="M1046104" s="4"/>
    </row>
    <row r="1046105" s="1" customFormat="1" spans="6:13">
      <c r="F1046105" s="4"/>
      <c r="G1046105" s="5"/>
      <c r="H1046105" s="5"/>
      <c r="I1046105" s="4"/>
      <c r="J1046105" s="5"/>
      <c r="K1046105" s="4"/>
      <c r="L1046105" s="4"/>
      <c r="M1046105" s="4"/>
    </row>
    <row r="1046106" s="1" customFormat="1" spans="6:13">
      <c r="F1046106" s="4"/>
      <c r="G1046106" s="5"/>
      <c r="H1046106" s="5"/>
      <c r="I1046106" s="4"/>
      <c r="J1046106" s="5"/>
      <c r="K1046106" s="4"/>
      <c r="L1046106" s="4"/>
      <c r="M1046106" s="4"/>
    </row>
    <row r="1046107" s="1" customFormat="1" spans="6:13">
      <c r="F1046107" s="4"/>
      <c r="G1046107" s="5"/>
      <c r="H1046107" s="5"/>
      <c r="I1046107" s="4"/>
      <c r="J1046107" s="5"/>
      <c r="K1046107" s="4"/>
      <c r="L1046107" s="4"/>
      <c r="M1046107" s="4"/>
    </row>
    <row r="1046108" s="1" customFormat="1" spans="6:13">
      <c r="F1046108" s="4"/>
      <c r="G1046108" s="5"/>
      <c r="H1046108" s="5"/>
      <c r="I1046108" s="4"/>
      <c r="J1046108" s="5"/>
      <c r="K1046108" s="4"/>
      <c r="L1046108" s="4"/>
      <c r="M1046108" s="4"/>
    </row>
    <row r="1046109" s="1" customFormat="1" spans="6:13">
      <c r="F1046109" s="4"/>
      <c r="G1046109" s="5"/>
      <c r="H1046109" s="5"/>
      <c r="I1046109" s="4"/>
      <c r="J1046109" s="5"/>
      <c r="K1046109" s="4"/>
      <c r="L1046109" s="4"/>
      <c r="M1046109" s="4"/>
    </row>
    <row r="1046110" s="1" customFormat="1" spans="6:13">
      <c r="F1046110" s="4"/>
      <c r="G1046110" s="5"/>
      <c r="H1046110" s="5"/>
      <c r="I1046110" s="4"/>
      <c r="J1046110" s="5"/>
      <c r="K1046110" s="4"/>
      <c r="L1046110" s="4"/>
      <c r="M1046110" s="4"/>
    </row>
    <row r="1046111" s="1" customFormat="1" spans="6:13">
      <c r="F1046111" s="4"/>
      <c r="G1046111" s="5"/>
      <c r="H1046111" s="5"/>
      <c r="I1046111" s="4"/>
      <c r="J1046111" s="5"/>
      <c r="K1046111" s="4"/>
      <c r="L1046111" s="4"/>
      <c r="M1046111" s="4"/>
    </row>
    <row r="1046112" s="1" customFormat="1" spans="6:13">
      <c r="F1046112" s="4"/>
      <c r="G1046112" s="5"/>
      <c r="H1046112" s="5"/>
      <c r="I1046112" s="4"/>
      <c r="J1046112" s="5"/>
      <c r="K1046112" s="4"/>
      <c r="L1046112" s="4"/>
      <c r="M1046112" s="4"/>
    </row>
    <row r="1046113" s="1" customFormat="1" spans="6:13">
      <c r="F1046113" s="4"/>
      <c r="G1046113" s="5"/>
      <c r="H1046113" s="5"/>
      <c r="I1046113" s="4"/>
      <c r="J1046113" s="5"/>
      <c r="K1046113" s="4"/>
      <c r="L1046113" s="4"/>
      <c r="M1046113" s="4"/>
    </row>
    <row r="1046114" s="1" customFormat="1" spans="6:13">
      <c r="F1046114" s="4"/>
      <c r="G1046114" s="5"/>
      <c r="H1046114" s="5"/>
      <c r="I1046114" s="4"/>
      <c r="J1046114" s="5"/>
      <c r="K1046114" s="4"/>
      <c r="L1046114" s="4"/>
      <c r="M1046114" s="4"/>
    </row>
    <row r="1046115" s="1" customFormat="1" spans="6:13">
      <c r="F1046115" s="4"/>
      <c r="G1046115" s="5"/>
      <c r="H1046115" s="5"/>
      <c r="I1046115" s="4"/>
      <c r="J1046115" s="5"/>
      <c r="K1046115" s="4"/>
      <c r="L1046115" s="4"/>
      <c r="M1046115" s="4"/>
    </row>
    <row r="1046116" s="1" customFormat="1" spans="6:13">
      <c r="F1046116" s="4"/>
      <c r="G1046116" s="5"/>
      <c r="H1046116" s="5"/>
      <c r="I1046116" s="4"/>
      <c r="J1046116" s="5"/>
      <c r="K1046116" s="4"/>
      <c r="L1046116" s="4"/>
      <c r="M1046116" s="4"/>
    </row>
    <row r="1046117" s="1" customFormat="1" spans="6:13">
      <c r="F1046117" s="4"/>
      <c r="G1046117" s="5"/>
      <c r="H1046117" s="5"/>
      <c r="I1046117" s="4"/>
      <c r="J1046117" s="5"/>
      <c r="K1046117" s="4"/>
      <c r="L1046117" s="4"/>
      <c r="M1046117" s="4"/>
    </row>
    <row r="1046118" s="1" customFormat="1" spans="6:13">
      <c r="F1046118" s="4"/>
      <c r="G1046118" s="5"/>
      <c r="H1046118" s="5"/>
      <c r="I1046118" s="4"/>
      <c r="J1046118" s="5"/>
      <c r="K1046118" s="4"/>
      <c r="L1046118" s="4"/>
      <c r="M1046118" s="4"/>
    </row>
    <row r="1046119" s="1" customFormat="1" spans="6:13">
      <c r="F1046119" s="4"/>
      <c r="G1046119" s="5"/>
      <c r="H1046119" s="5"/>
      <c r="I1046119" s="4"/>
      <c r="J1046119" s="5"/>
      <c r="K1046119" s="4"/>
      <c r="L1046119" s="4"/>
      <c r="M1046119" s="4"/>
    </row>
    <row r="1046120" s="1" customFormat="1" spans="6:13">
      <c r="F1046120" s="4"/>
      <c r="G1046120" s="5"/>
      <c r="H1046120" s="5"/>
      <c r="I1046120" s="4"/>
      <c r="J1046120" s="5"/>
      <c r="K1046120" s="4"/>
      <c r="L1046120" s="4"/>
      <c r="M1046120" s="4"/>
    </row>
    <row r="1046121" s="1" customFormat="1" spans="6:13">
      <c r="F1046121" s="4"/>
      <c r="G1046121" s="5"/>
      <c r="H1046121" s="5"/>
      <c r="I1046121" s="4"/>
      <c r="J1046121" s="5"/>
      <c r="K1046121" s="4"/>
      <c r="L1046121" s="4"/>
      <c r="M1046121" s="4"/>
    </row>
    <row r="1046122" s="1" customFormat="1" spans="6:13">
      <c r="F1046122" s="4"/>
      <c r="G1046122" s="5"/>
      <c r="H1046122" s="5"/>
      <c r="I1046122" s="4"/>
      <c r="J1046122" s="5"/>
      <c r="K1046122" s="4"/>
      <c r="L1046122" s="4"/>
      <c r="M1046122" s="4"/>
    </row>
    <row r="1046123" s="1" customFormat="1" spans="6:13">
      <c r="F1046123" s="4"/>
      <c r="G1046123" s="5"/>
      <c r="H1046123" s="5"/>
      <c r="I1046123" s="4"/>
      <c r="J1046123" s="5"/>
      <c r="K1046123" s="4"/>
      <c r="L1046123" s="4"/>
      <c r="M1046123" s="4"/>
    </row>
    <row r="1046124" s="1" customFormat="1" spans="6:13">
      <c r="F1046124" s="4"/>
      <c r="G1046124" s="5"/>
      <c r="H1046124" s="5"/>
      <c r="I1046124" s="4"/>
      <c r="J1046124" s="5"/>
      <c r="K1046124" s="4"/>
      <c r="L1046124" s="4"/>
      <c r="M1046124" s="4"/>
    </row>
    <row r="1046125" s="1" customFormat="1" spans="6:13">
      <c r="F1046125" s="4"/>
      <c r="G1046125" s="5"/>
      <c r="H1046125" s="5"/>
      <c r="I1046125" s="4"/>
      <c r="J1046125" s="5"/>
      <c r="K1046125" s="4"/>
      <c r="L1046125" s="4"/>
      <c r="M1046125" s="4"/>
    </row>
    <row r="1046126" s="1" customFormat="1" spans="6:13">
      <c r="F1046126" s="4"/>
      <c r="G1046126" s="5"/>
      <c r="H1046126" s="5"/>
      <c r="I1046126" s="4"/>
      <c r="J1046126" s="5"/>
      <c r="K1046126" s="4"/>
      <c r="L1046126" s="4"/>
      <c r="M1046126" s="4"/>
    </row>
    <row r="1046127" s="1" customFormat="1" spans="6:13">
      <c r="F1046127" s="4"/>
      <c r="G1046127" s="5"/>
      <c r="H1046127" s="5"/>
      <c r="I1046127" s="4"/>
      <c r="J1046127" s="5"/>
      <c r="K1046127" s="4"/>
      <c r="L1046127" s="4"/>
      <c r="M1046127" s="4"/>
    </row>
    <row r="1046128" s="1" customFormat="1" spans="6:13">
      <c r="F1046128" s="4"/>
      <c r="G1046128" s="5"/>
      <c r="H1046128" s="5"/>
      <c r="I1046128" s="4"/>
      <c r="J1046128" s="5"/>
      <c r="K1046128" s="4"/>
      <c r="L1046128" s="4"/>
      <c r="M1046128" s="4"/>
    </row>
    <row r="1046129" s="1" customFormat="1" spans="6:13">
      <c r="F1046129" s="4"/>
      <c r="G1046129" s="5"/>
      <c r="H1046129" s="5"/>
      <c r="I1046129" s="4"/>
      <c r="J1046129" s="5"/>
      <c r="K1046129" s="4"/>
      <c r="L1046129" s="4"/>
      <c r="M1046129" s="4"/>
    </row>
    <row r="1046130" s="1" customFormat="1" spans="6:13">
      <c r="F1046130" s="4"/>
      <c r="G1046130" s="5"/>
      <c r="H1046130" s="5"/>
      <c r="I1046130" s="4"/>
      <c r="J1046130" s="5"/>
      <c r="K1046130" s="4"/>
      <c r="L1046130" s="4"/>
      <c r="M1046130" s="4"/>
    </row>
    <row r="1046131" s="1" customFormat="1" spans="6:13">
      <c r="F1046131" s="4"/>
      <c r="G1046131" s="5"/>
      <c r="H1046131" s="5"/>
      <c r="I1046131" s="4"/>
      <c r="J1046131" s="5"/>
      <c r="K1046131" s="4"/>
      <c r="L1046131" s="4"/>
      <c r="M1046131" s="4"/>
    </row>
    <row r="1046132" s="1" customFormat="1" spans="6:13">
      <c r="F1046132" s="4"/>
      <c r="G1046132" s="5"/>
      <c r="H1046132" s="5"/>
      <c r="I1046132" s="4"/>
      <c r="J1046132" s="5"/>
      <c r="K1046132" s="4"/>
      <c r="L1046132" s="4"/>
      <c r="M1046132" s="4"/>
    </row>
    <row r="1046133" s="1" customFormat="1" spans="6:13">
      <c r="F1046133" s="4"/>
      <c r="G1046133" s="5"/>
      <c r="H1046133" s="5"/>
      <c r="I1046133" s="4"/>
      <c r="J1046133" s="5"/>
      <c r="K1046133" s="4"/>
      <c r="L1046133" s="4"/>
      <c r="M1046133" s="4"/>
    </row>
    <row r="1046134" s="1" customFormat="1" spans="6:13">
      <c r="F1046134" s="4"/>
      <c r="G1046134" s="5"/>
      <c r="H1046134" s="5"/>
      <c r="I1046134" s="4"/>
      <c r="J1046134" s="5"/>
      <c r="K1046134" s="4"/>
      <c r="L1046134" s="4"/>
      <c r="M1046134" s="4"/>
    </row>
    <row r="1046135" s="1" customFormat="1" spans="6:13">
      <c r="F1046135" s="4"/>
      <c r="G1046135" s="5"/>
      <c r="H1046135" s="5"/>
      <c r="I1046135" s="4"/>
      <c r="J1046135" s="5"/>
      <c r="K1046135" s="4"/>
      <c r="L1046135" s="4"/>
      <c r="M1046135" s="4"/>
    </row>
    <row r="1046136" s="1" customFormat="1" spans="6:13">
      <c r="F1046136" s="4"/>
      <c r="G1046136" s="5"/>
      <c r="H1046136" s="5"/>
      <c r="I1046136" s="4"/>
      <c r="J1046136" s="5"/>
      <c r="K1046136" s="4"/>
      <c r="L1046136" s="4"/>
      <c r="M1046136" s="4"/>
    </row>
    <row r="1046137" s="1" customFormat="1" spans="6:13">
      <c r="F1046137" s="4"/>
      <c r="G1046137" s="5"/>
      <c r="H1046137" s="5"/>
      <c r="I1046137" s="4"/>
      <c r="J1046137" s="5"/>
      <c r="K1046137" s="4"/>
      <c r="L1046137" s="4"/>
      <c r="M1046137" s="4"/>
    </row>
    <row r="1046138" s="1" customFormat="1" spans="6:13">
      <c r="F1046138" s="4"/>
      <c r="G1046138" s="5"/>
      <c r="H1046138" s="5"/>
      <c r="I1046138" s="4"/>
      <c r="J1046138" s="5"/>
      <c r="K1046138" s="4"/>
      <c r="L1046138" s="4"/>
      <c r="M1046138" s="4"/>
    </row>
    <row r="1046139" s="1" customFormat="1" spans="6:13">
      <c r="F1046139" s="4"/>
      <c r="G1046139" s="5"/>
      <c r="H1046139" s="5"/>
      <c r="I1046139" s="4"/>
      <c r="J1046139" s="5"/>
      <c r="K1046139" s="4"/>
      <c r="L1046139" s="4"/>
      <c r="M1046139" s="4"/>
    </row>
    <row r="1046140" s="1" customFormat="1" spans="6:13">
      <c r="F1046140" s="4"/>
      <c r="G1046140" s="5"/>
      <c r="H1046140" s="5"/>
      <c r="I1046140" s="4"/>
      <c r="J1046140" s="5"/>
      <c r="K1046140" s="4"/>
      <c r="L1046140" s="4"/>
      <c r="M1046140" s="4"/>
    </row>
    <row r="1046141" s="1" customFormat="1" spans="6:13">
      <c r="F1046141" s="4"/>
      <c r="G1046141" s="5"/>
      <c r="H1046141" s="5"/>
      <c r="I1046141" s="4"/>
      <c r="J1046141" s="5"/>
      <c r="K1046141" s="4"/>
      <c r="L1046141" s="4"/>
      <c r="M1046141" s="4"/>
    </row>
    <row r="1046142" s="1" customFormat="1" spans="6:13">
      <c r="F1046142" s="4"/>
      <c r="G1046142" s="5"/>
      <c r="H1046142" s="5"/>
      <c r="I1046142" s="4"/>
      <c r="J1046142" s="5"/>
      <c r="K1046142" s="4"/>
      <c r="L1046142" s="4"/>
      <c r="M1046142" s="4"/>
    </row>
    <row r="1046143" s="1" customFormat="1" spans="6:13">
      <c r="F1046143" s="4"/>
      <c r="G1046143" s="5"/>
      <c r="H1046143" s="5"/>
      <c r="I1046143" s="4"/>
      <c r="J1046143" s="5"/>
      <c r="K1046143" s="4"/>
      <c r="L1046143" s="4"/>
      <c r="M1046143" s="4"/>
    </row>
    <row r="1046144" s="1" customFormat="1" spans="6:13">
      <c r="F1046144" s="4"/>
      <c r="G1046144" s="5"/>
      <c r="H1046144" s="5"/>
      <c r="I1046144" s="4"/>
      <c r="J1046144" s="5"/>
      <c r="K1046144" s="4"/>
      <c r="L1046144" s="4"/>
      <c r="M1046144" s="4"/>
    </row>
    <row r="1046145" s="1" customFormat="1" spans="6:13">
      <c r="F1046145" s="4"/>
      <c r="G1046145" s="5"/>
      <c r="H1046145" s="5"/>
      <c r="I1046145" s="4"/>
      <c r="J1046145" s="5"/>
      <c r="K1046145" s="4"/>
      <c r="L1046145" s="4"/>
      <c r="M1046145" s="4"/>
    </row>
    <row r="1046146" s="1" customFormat="1" spans="6:13">
      <c r="F1046146" s="4"/>
      <c r="G1046146" s="5"/>
      <c r="H1046146" s="5"/>
      <c r="I1046146" s="4"/>
      <c r="J1046146" s="5"/>
      <c r="K1046146" s="4"/>
      <c r="L1046146" s="4"/>
      <c r="M1046146" s="4"/>
    </row>
    <row r="1046147" s="1" customFormat="1" spans="6:13">
      <c r="F1046147" s="4"/>
      <c r="G1046147" s="5"/>
      <c r="H1046147" s="5"/>
      <c r="I1046147" s="4"/>
      <c r="J1046147" s="5"/>
      <c r="K1046147" s="4"/>
      <c r="L1046147" s="4"/>
      <c r="M1046147" s="4"/>
    </row>
    <row r="1046148" s="1" customFormat="1" spans="6:13">
      <c r="F1046148" s="4"/>
      <c r="G1046148" s="5"/>
      <c r="H1046148" s="5"/>
      <c r="I1046148" s="4"/>
      <c r="J1046148" s="5"/>
      <c r="K1046148" s="4"/>
      <c r="L1046148" s="4"/>
      <c r="M1046148" s="4"/>
    </row>
    <row r="1046149" s="1" customFormat="1" spans="6:13">
      <c r="F1046149" s="4"/>
      <c r="G1046149" s="5"/>
      <c r="H1046149" s="5"/>
      <c r="I1046149" s="4"/>
      <c r="J1046149" s="5"/>
      <c r="K1046149" s="4"/>
      <c r="L1046149" s="4"/>
      <c r="M1046149" s="4"/>
    </row>
    <row r="1046150" s="1" customFormat="1" spans="6:13">
      <c r="F1046150" s="4"/>
      <c r="G1046150" s="5"/>
      <c r="H1046150" s="5"/>
      <c r="I1046150" s="4"/>
      <c r="J1046150" s="5"/>
      <c r="K1046150" s="4"/>
      <c r="L1046150" s="4"/>
      <c r="M1046150" s="4"/>
    </row>
    <row r="1046151" s="1" customFormat="1" spans="6:13">
      <c r="F1046151" s="4"/>
      <c r="G1046151" s="5"/>
      <c r="H1046151" s="5"/>
      <c r="I1046151" s="4"/>
      <c r="J1046151" s="5"/>
      <c r="K1046151" s="4"/>
      <c r="L1046151" s="4"/>
      <c r="M1046151" s="4"/>
    </row>
    <row r="1046152" s="1" customFormat="1" spans="6:13">
      <c r="F1046152" s="4"/>
      <c r="G1046152" s="5"/>
      <c r="H1046152" s="5"/>
      <c r="I1046152" s="4"/>
      <c r="J1046152" s="5"/>
      <c r="K1046152" s="4"/>
      <c r="L1046152" s="4"/>
      <c r="M1046152" s="4"/>
    </row>
    <row r="1046153" s="1" customFormat="1" spans="6:13">
      <c r="F1046153" s="4"/>
      <c r="G1046153" s="5"/>
      <c r="H1046153" s="5"/>
      <c r="I1046153" s="4"/>
      <c r="J1046153" s="5"/>
      <c r="K1046153" s="4"/>
      <c r="L1046153" s="4"/>
      <c r="M1046153" s="4"/>
    </row>
    <row r="1046154" s="1" customFormat="1" spans="6:13">
      <c r="F1046154" s="4"/>
      <c r="G1046154" s="5"/>
      <c r="H1046154" s="5"/>
      <c r="I1046154" s="4"/>
      <c r="J1046154" s="5"/>
      <c r="K1046154" s="4"/>
      <c r="L1046154" s="4"/>
      <c r="M1046154" s="4"/>
    </row>
    <row r="1046155" s="1" customFormat="1" spans="6:13">
      <c r="F1046155" s="4"/>
      <c r="G1046155" s="5"/>
      <c r="H1046155" s="5"/>
      <c r="I1046155" s="4"/>
      <c r="J1046155" s="5"/>
      <c r="K1046155" s="4"/>
      <c r="L1046155" s="4"/>
      <c r="M1046155" s="4"/>
    </row>
    <row r="1046156" s="1" customFormat="1" spans="6:13">
      <c r="F1046156" s="4"/>
      <c r="G1046156" s="5"/>
      <c r="H1046156" s="5"/>
      <c r="I1046156" s="4"/>
      <c r="J1046156" s="5"/>
      <c r="K1046156" s="4"/>
      <c r="L1046156" s="4"/>
      <c r="M1046156" s="4"/>
    </row>
    <row r="1046157" s="1" customFormat="1" spans="6:13">
      <c r="F1046157" s="4"/>
      <c r="G1046157" s="5"/>
      <c r="H1046157" s="5"/>
      <c r="I1046157" s="4"/>
      <c r="J1046157" s="5"/>
      <c r="K1046157" s="4"/>
      <c r="L1046157" s="4"/>
      <c r="M1046157" s="4"/>
    </row>
    <row r="1046158" s="1" customFormat="1" spans="6:13">
      <c r="F1046158" s="4"/>
      <c r="G1046158" s="5"/>
      <c r="H1046158" s="5"/>
      <c r="I1046158" s="4"/>
      <c r="J1046158" s="5"/>
      <c r="K1046158" s="4"/>
      <c r="L1046158" s="4"/>
      <c r="M1046158" s="4"/>
    </row>
    <row r="1046159" s="1" customFormat="1" spans="6:13">
      <c r="F1046159" s="4"/>
      <c r="G1046159" s="5"/>
      <c r="H1046159" s="5"/>
      <c r="I1046159" s="4"/>
      <c r="J1046159" s="5"/>
      <c r="K1046159" s="4"/>
      <c r="L1046159" s="4"/>
      <c r="M1046159" s="4"/>
    </row>
    <row r="1046160" s="1" customFormat="1" spans="6:13">
      <c r="F1046160" s="4"/>
      <c r="G1046160" s="5"/>
      <c r="H1046160" s="5"/>
      <c r="I1046160" s="4"/>
      <c r="J1046160" s="5"/>
      <c r="K1046160" s="4"/>
      <c r="L1046160" s="4"/>
      <c r="M1046160" s="4"/>
    </row>
    <row r="1046161" s="1" customFormat="1" spans="6:13">
      <c r="F1046161" s="4"/>
      <c r="G1046161" s="5"/>
      <c r="H1046161" s="5"/>
      <c r="I1046161" s="4"/>
      <c r="J1046161" s="5"/>
      <c r="K1046161" s="4"/>
      <c r="L1046161" s="4"/>
      <c r="M1046161" s="4"/>
    </row>
    <row r="1046162" s="1" customFormat="1" spans="6:13">
      <c r="F1046162" s="4"/>
      <c r="G1046162" s="5"/>
      <c r="H1046162" s="5"/>
      <c r="I1046162" s="4"/>
      <c r="J1046162" s="5"/>
      <c r="K1046162" s="4"/>
      <c r="L1046162" s="4"/>
      <c r="M1046162" s="4"/>
    </row>
    <row r="1046163" s="1" customFormat="1" spans="6:13">
      <c r="F1046163" s="4"/>
      <c r="G1046163" s="5"/>
      <c r="H1046163" s="5"/>
      <c r="I1046163" s="4"/>
      <c r="J1046163" s="5"/>
      <c r="K1046163" s="4"/>
      <c r="L1046163" s="4"/>
      <c r="M1046163" s="4"/>
    </row>
    <row r="1046164" s="1" customFormat="1" spans="6:13">
      <c r="F1046164" s="4"/>
      <c r="G1046164" s="5"/>
      <c r="H1046164" s="5"/>
      <c r="I1046164" s="4"/>
      <c r="J1046164" s="5"/>
      <c r="K1046164" s="4"/>
      <c r="L1046164" s="4"/>
      <c r="M1046164" s="4"/>
    </row>
    <row r="1046165" s="1" customFormat="1" spans="6:13">
      <c r="F1046165" s="4"/>
      <c r="G1046165" s="5"/>
      <c r="H1046165" s="5"/>
      <c r="I1046165" s="4"/>
      <c r="J1046165" s="5"/>
      <c r="K1046165" s="4"/>
      <c r="L1046165" s="4"/>
      <c r="M1046165" s="4"/>
    </row>
    <row r="1046166" s="1" customFormat="1" spans="6:13">
      <c r="F1046166" s="4"/>
      <c r="G1046166" s="5"/>
      <c r="H1046166" s="5"/>
      <c r="I1046166" s="4"/>
      <c r="J1046166" s="5"/>
      <c r="K1046166" s="4"/>
      <c r="L1046166" s="4"/>
      <c r="M1046166" s="4"/>
    </row>
    <row r="1046167" s="1" customFormat="1" spans="6:13">
      <c r="F1046167" s="4"/>
      <c r="G1046167" s="5"/>
      <c r="H1046167" s="5"/>
      <c r="I1046167" s="4"/>
      <c r="J1046167" s="5"/>
      <c r="K1046167" s="4"/>
      <c r="L1046167" s="4"/>
      <c r="M1046167" s="4"/>
    </row>
    <row r="1046168" s="1" customFormat="1" spans="6:13">
      <c r="F1046168" s="4"/>
      <c r="G1046168" s="5"/>
      <c r="H1046168" s="5"/>
      <c r="I1046168" s="4"/>
      <c r="J1046168" s="5"/>
      <c r="K1046168" s="4"/>
      <c r="L1046168" s="4"/>
      <c r="M1046168" s="4"/>
    </row>
    <row r="1046169" s="1" customFormat="1" spans="6:13">
      <c r="F1046169" s="4"/>
      <c r="G1046169" s="5"/>
      <c r="H1046169" s="5"/>
      <c r="I1046169" s="4"/>
      <c r="J1046169" s="5"/>
      <c r="K1046169" s="4"/>
      <c r="L1046169" s="4"/>
      <c r="M1046169" s="4"/>
    </row>
    <row r="1046170" s="1" customFormat="1" spans="6:13">
      <c r="F1046170" s="4"/>
      <c r="G1046170" s="5"/>
      <c r="H1046170" s="5"/>
      <c r="I1046170" s="4"/>
      <c r="J1046170" s="5"/>
      <c r="K1046170" s="4"/>
      <c r="L1046170" s="4"/>
      <c r="M1046170" s="4"/>
    </row>
    <row r="1046171" s="1" customFormat="1" spans="6:13">
      <c r="F1046171" s="4"/>
      <c r="G1046171" s="5"/>
      <c r="H1046171" s="5"/>
      <c r="I1046171" s="4"/>
      <c r="J1046171" s="5"/>
      <c r="K1046171" s="4"/>
      <c r="L1046171" s="4"/>
      <c r="M1046171" s="4"/>
    </row>
    <row r="1046172" s="1" customFormat="1" spans="6:13">
      <c r="F1046172" s="4"/>
      <c r="G1046172" s="5"/>
      <c r="H1046172" s="5"/>
      <c r="I1046172" s="4"/>
      <c r="J1046172" s="5"/>
      <c r="K1046172" s="4"/>
      <c r="L1046172" s="4"/>
      <c r="M1046172" s="4"/>
    </row>
    <row r="1046173" s="1" customFormat="1" spans="6:13">
      <c r="F1046173" s="4"/>
      <c r="G1046173" s="5"/>
      <c r="H1046173" s="5"/>
      <c r="I1046173" s="4"/>
      <c r="J1046173" s="5"/>
      <c r="K1046173" s="4"/>
      <c r="L1046173" s="4"/>
      <c r="M1046173" s="4"/>
    </row>
    <row r="1046174" s="1" customFormat="1" spans="6:13">
      <c r="F1046174" s="4"/>
      <c r="G1046174" s="5"/>
      <c r="H1046174" s="5"/>
      <c r="I1046174" s="4"/>
      <c r="J1046174" s="5"/>
      <c r="K1046174" s="4"/>
      <c r="L1046174" s="4"/>
      <c r="M1046174" s="4"/>
    </row>
    <row r="1046175" s="1" customFormat="1" spans="6:13">
      <c r="F1046175" s="4"/>
      <c r="G1046175" s="5"/>
      <c r="H1046175" s="5"/>
      <c r="I1046175" s="4"/>
      <c r="J1046175" s="5"/>
      <c r="K1046175" s="4"/>
      <c r="L1046175" s="4"/>
      <c r="M1046175" s="4"/>
    </row>
    <row r="1046176" s="1" customFormat="1" spans="6:13">
      <c r="F1046176" s="4"/>
      <c r="G1046176" s="5"/>
      <c r="H1046176" s="5"/>
      <c r="I1046176" s="4"/>
      <c r="J1046176" s="5"/>
      <c r="K1046176" s="4"/>
      <c r="L1046176" s="4"/>
      <c r="M1046176" s="4"/>
    </row>
    <row r="1046177" s="1" customFormat="1" spans="6:13">
      <c r="F1046177" s="4"/>
      <c r="G1046177" s="5"/>
      <c r="H1046177" s="5"/>
      <c r="I1046177" s="4"/>
      <c r="J1046177" s="5"/>
      <c r="K1046177" s="4"/>
      <c r="L1046177" s="4"/>
      <c r="M1046177" s="4"/>
    </row>
    <row r="1046178" s="1" customFormat="1" spans="6:13">
      <c r="F1046178" s="4"/>
      <c r="G1046178" s="5"/>
      <c r="H1046178" s="5"/>
      <c r="I1046178" s="4"/>
      <c r="J1046178" s="5"/>
      <c r="K1046178" s="4"/>
      <c r="L1046178" s="4"/>
      <c r="M1046178" s="4"/>
    </row>
    <row r="1046179" s="1" customFormat="1" spans="6:13">
      <c r="F1046179" s="4"/>
      <c r="G1046179" s="5"/>
      <c r="H1046179" s="5"/>
      <c r="I1046179" s="4"/>
      <c r="J1046179" s="5"/>
      <c r="K1046179" s="4"/>
      <c r="L1046179" s="4"/>
      <c r="M1046179" s="4"/>
    </row>
    <row r="1046180" s="1" customFormat="1" spans="6:13">
      <c r="F1046180" s="4"/>
      <c r="G1046180" s="5"/>
      <c r="H1046180" s="5"/>
      <c r="I1046180" s="4"/>
      <c r="J1046180" s="5"/>
      <c r="K1046180" s="4"/>
      <c r="L1046180" s="4"/>
      <c r="M1046180" s="4"/>
    </row>
    <row r="1046181" s="1" customFormat="1" spans="6:13">
      <c r="F1046181" s="4"/>
      <c r="G1046181" s="5"/>
      <c r="H1046181" s="5"/>
      <c r="I1046181" s="4"/>
      <c r="J1046181" s="5"/>
      <c r="K1046181" s="4"/>
      <c r="L1046181" s="4"/>
      <c r="M1046181" s="4"/>
    </row>
    <row r="1046182" s="1" customFormat="1" spans="6:13">
      <c r="F1046182" s="4"/>
      <c r="G1046182" s="5"/>
      <c r="H1046182" s="5"/>
      <c r="I1046182" s="4"/>
      <c r="J1046182" s="5"/>
      <c r="K1046182" s="4"/>
      <c r="L1046182" s="4"/>
      <c r="M1046182" s="4"/>
    </row>
    <row r="1046183" s="1" customFormat="1" spans="6:13">
      <c r="F1046183" s="4"/>
      <c r="G1046183" s="5"/>
      <c r="H1046183" s="5"/>
      <c r="I1046183" s="4"/>
      <c r="J1046183" s="5"/>
      <c r="K1046183" s="4"/>
      <c r="L1046183" s="4"/>
      <c r="M1046183" s="4"/>
    </row>
    <row r="1046184" s="1" customFormat="1" spans="6:13">
      <c r="F1046184" s="4"/>
      <c r="G1046184" s="5"/>
      <c r="H1046184" s="5"/>
      <c r="I1046184" s="4"/>
      <c r="J1046184" s="5"/>
      <c r="K1046184" s="4"/>
      <c r="L1046184" s="4"/>
      <c r="M1046184" s="4"/>
    </row>
    <row r="1046185" s="1" customFormat="1" spans="6:13">
      <c r="F1046185" s="4"/>
      <c r="G1046185" s="5"/>
      <c r="H1046185" s="5"/>
      <c r="I1046185" s="4"/>
      <c r="J1046185" s="5"/>
      <c r="K1046185" s="4"/>
      <c r="L1046185" s="4"/>
      <c r="M1046185" s="4"/>
    </row>
    <row r="1046186" s="1" customFormat="1" spans="6:13">
      <c r="F1046186" s="4"/>
      <c r="G1046186" s="5"/>
      <c r="H1046186" s="5"/>
      <c r="I1046186" s="4"/>
      <c r="J1046186" s="5"/>
      <c r="K1046186" s="4"/>
      <c r="L1046186" s="4"/>
      <c r="M1046186" s="4"/>
    </row>
    <row r="1046187" s="1" customFormat="1" spans="6:13">
      <c r="F1046187" s="4"/>
      <c r="G1046187" s="5"/>
      <c r="H1046187" s="5"/>
      <c r="I1046187" s="4"/>
      <c r="J1046187" s="5"/>
      <c r="K1046187" s="4"/>
      <c r="L1046187" s="4"/>
      <c r="M1046187" s="4"/>
    </row>
    <row r="1046188" s="1" customFormat="1" spans="6:13">
      <c r="F1046188" s="4"/>
      <c r="G1046188" s="5"/>
      <c r="H1046188" s="5"/>
      <c r="I1046188" s="4"/>
      <c r="J1046188" s="5"/>
      <c r="K1046188" s="4"/>
      <c r="L1046188" s="4"/>
      <c r="M1046188" s="4"/>
    </row>
    <row r="1046189" s="1" customFormat="1" spans="6:13">
      <c r="F1046189" s="4"/>
      <c r="G1046189" s="5"/>
      <c r="H1046189" s="5"/>
      <c r="I1046189" s="4"/>
      <c r="J1046189" s="5"/>
      <c r="K1046189" s="4"/>
      <c r="L1046189" s="4"/>
      <c r="M1046189" s="4"/>
    </row>
    <row r="1046190" s="1" customFormat="1" spans="6:13">
      <c r="F1046190" s="4"/>
      <c r="G1046190" s="5"/>
      <c r="H1046190" s="5"/>
      <c r="I1046190" s="4"/>
      <c r="J1046190" s="5"/>
      <c r="K1046190" s="4"/>
      <c r="L1046190" s="4"/>
      <c r="M1046190" s="4"/>
    </row>
    <row r="1046191" s="1" customFormat="1" spans="6:13">
      <c r="F1046191" s="4"/>
      <c r="G1046191" s="5"/>
      <c r="H1046191" s="5"/>
      <c r="I1046191" s="4"/>
      <c r="J1046191" s="5"/>
      <c r="K1046191" s="4"/>
      <c r="L1046191" s="4"/>
      <c r="M1046191" s="4"/>
    </row>
    <row r="1046192" s="1" customFormat="1" spans="6:13">
      <c r="F1046192" s="4"/>
      <c r="G1046192" s="5"/>
      <c r="H1046192" s="5"/>
      <c r="I1046192" s="4"/>
      <c r="J1046192" s="5"/>
      <c r="K1046192" s="4"/>
      <c r="L1046192" s="4"/>
      <c r="M1046192" s="4"/>
    </row>
    <row r="1046193" s="1" customFormat="1" spans="6:13">
      <c r="F1046193" s="4"/>
      <c r="G1046193" s="5"/>
      <c r="H1046193" s="5"/>
      <c r="I1046193" s="4"/>
      <c r="J1046193" s="5"/>
      <c r="K1046193" s="4"/>
      <c r="L1046193" s="4"/>
      <c r="M1046193" s="4"/>
    </row>
    <row r="1046194" s="1" customFormat="1" spans="6:13">
      <c r="F1046194" s="4"/>
      <c r="G1046194" s="5"/>
      <c r="H1046194" s="5"/>
      <c r="I1046194" s="4"/>
      <c r="J1046194" s="5"/>
      <c r="K1046194" s="4"/>
      <c r="L1046194" s="4"/>
      <c r="M1046194" s="4"/>
    </row>
    <row r="1046195" s="1" customFormat="1" spans="6:13">
      <c r="F1046195" s="4"/>
      <c r="G1046195" s="5"/>
      <c r="H1046195" s="5"/>
      <c r="I1046195" s="4"/>
      <c r="J1046195" s="5"/>
      <c r="K1046195" s="4"/>
      <c r="L1046195" s="4"/>
      <c r="M1046195" s="4"/>
    </row>
    <row r="1046196" s="1" customFormat="1" spans="6:13">
      <c r="F1046196" s="4"/>
      <c r="G1046196" s="5"/>
      <c r="H1046196" s="5"/>
      <c r="I1046196" s="4"/>
      <c r="J1046196" s="5"/>
      <c r="K1046196" s="4"/>
      <c r="L1046196" s="4"/>
      <c r="M1046196" s="4"/>
    </row>
    <row r="1046197" s="1" customFormat="1" spans="6:13">
      <c r="F1046197" s="4"/>
      <c r="G1046197" s="5"/>
      <c r="H1046197" s="5"/>
      <c r="I1046197" s="4"/>
      <c r="J1046197" s="5"/>
      <c r="K1046197" s="4"/>
      <c r="L1046197" s="4"/>
      <c r="M1046197" s="4"/>
    </row>
    <row r="1046198" s="1" customFormat="1" spans="6:13">
      <c r="F1046198" s="4"/>
      <c r="G1046198" s="5"/>
      <c r="H1046198" s="5"/>
      <c r="I1046198" s="4"/>
      <c r="J1046198" s="5"/>
      <c r="K1046198" s="4"/>
      <c r="L1046198" s="4"/>
      <c r="M1046198" s="4"/>
    </row>
    <row r="1046199" s="1" customFormat="1" spans="6:13">
      <c r="F1046199" s="4"/>
      <c r="G1046199" s="5"/>
      <c r="H1046199" s="5"/>
      <c r="I1046199" s="4"/>
      <c r="J1046199" s="5"/>
      <c r="K1046199" s="4"/>
      <c r="L1046199" s="4"/>
      <c r="M1046199" s="4"/>
    </row>
    <row r="1046200" s="1" customFormat="1" spans="6:13">
      <c r="F1046200" s="4"/>
      <c r="G1046200" s="5"/>
      <c r="H1046200" s="5"/>
      <c r="I1046200" s="4"/>
      <c r="J1046200" s="5"/>
      <c r="K1046200" s="4"/>
      <c r="L1046200" s="4"/>
      <c r="M1046200" s="4"/>
    </row>
    <row r="1046201" s="1" customFormat="1" spans="6:13">
      <c r="F1046201" s="4"/>
      <c r="G1046201" s="5"/>
      <c r="H1046201" s="5"/>
      <c r="I1046201" s="4"/>
      <c r="J1046201" s="5"/>
      <c r="K1046201" s="4"/>
      <c r="L1046201" s="4"/>
      <c r="M1046201" s="4"/>
    </row>
    <row r="1046202" s="1" customFormat="1" spans="6:13">
      <c r="F1046202" s="4"/>
      <c r="G1046202" s="5"/>
      <c r="H1046202" s="5"/>
      <c r="I1046202" s="4"/>
      <c r="J1046202" s="5"/>
      <c r="K1046202" s="4"/>
      <c r="L1046202" s="4"/>
      <c r="M1046202" s="4"/>
    </row>
    <row r="1046203" s="1" customFormat="1" spans="6:13">
      <c r="F1046203" s="4"/>
      <c r="G1046203" s="5"/>
      <c r="H1046203" s="5"/>
      <c r="I1046203" s="4"/>
      <c r="J1046203" s="5"/>
      <c r="K1046203" s="4"/>
      <c r="L1046203" s="4"/>
      <c r="M1046203" s="4"/>
    </row>
    <row r="1046204" s="1" customFormat="1" spans="6:13">
      <c r="F1046204" s="4"/>
      <c r="G1046204" s="5"/>
      <c r="H1046204" s="5"/>
      <c r="I1046204" s="4"/>
      <c r="J1046204" s="5"/>
      <c r="K1046204" s="4"/>
      <c r="L1046204" s="4"/>
      <c r="M1046204" s="4"/>
    </row>
    <row r="1046205" s="1" customFormat="1" spans="6:13">
      <c r="F1046205" s="4"/>
      <c r="G1046205" s="5"/>
      <c r="H1046205" s="5"/>
      <c r="I1046205" s="4"/>
      <c r="J1046205" s="5"/>
      <c r="K1046205" s="4"/>
      <c r="L1046205" s="4"/>
      <c r="M1046205" s="4"/>
    </row>
    <row r="1046206" s="1" customFormat="1" spans="6:13">
      <c r="F1046206" s="4"/>
      <c r="G1046206" s="5"/>
      <c r="H1046206" s="5"/>
      <c r="I1046206" s="4"/>
      <c r="J1046206" s="5"/>
      <c r="K1046206" s="4"/>
      <c r="L1046206" s="4"/>
      <c r="M1046206" s="4"/>
    </row>
    <row r="1046207" s="1" customFormat="1" spans="6:13">
      <c r="F1046207" s="4"/>
      <c r="G1046207" s="5"/>
      <c r="H1046207" s="5"/>
      <c r="I1046207" s="4"/>
      <c r="J1046207" s="5"/>
      <c r="K1046207" s="4"/>
      <c r="L1046207" s="4"/>
      <c r="M1046207" s="4"/>
    </row>
    <row r="1046208" s="1" customFormat="1" spans="6:13">
      <c r="F1046208" s="4"/>
      <c r="G1046208" s="5"/>
      <c r="H1046208" s="5"/>
      <c r="I1046208" s="4"/>
      <c r="J1046208" s="5"/>
      <c r="K1046208" s="4"/>
      <c r="L1046208" s="4"/>
      <c r="M1046208" s="4"/>
    </row>
    <row r="1046209" s="1" customFormat="1" spans="6:13">
      <c r="F1046209" s="4"/>
      <c r="G1046209" s="5"/>
      <c r="H1046209" s="5"/>
      <c r="I1046209" s="4"/>
      <c r="J1046209" s="5"/>
      <c r="K1046209" s="4"/>
      <c r="L1046209" s="4"/>
      <c r="M1046209" s="4"/>
    </row>
    <row r="1046210" s="1" customFormat="1" spans="6:13">
      <c r="F1046210" s="4"/>
      <c r="G1046210" s="5"/>
      <c r="H1046210" s="5"/>
      <c r="I1046210" s="4"/>
      <c r="J1046210" s="5"/>
      <c r="K1046210" s="4"/>
      <c r="L1046210" s="4"/>
      <c r="M1046210" s="4"/>
    </row>
    <row r="1046211" s="1" customFormat="1" spans="6:13">
      <c r="F1046211" s="4"/>
      <c r="G1046211" s="5"/>
      <c r="H1046211" s="5"/>
      <c r="I1046211" s="4"/>
      <c r="J1046211" s="5"/>
      <c r="K1046211" s="4"/>
      <c r="L1046211" s="4"/>
      <c r="M1046211" s="4"/>
    </row>
    <row r="1046212" s="1" customFormat="1" spans="6:13">
      <c r="F1046212" s="4"/>
      <c r="G1046212" s="5"/>
      <c r="H1046212" s="5"/>
      <c r="I1046212" s="4"/>
      <c r="J1046212" s="5"/>
      <c r="K1046212" s="4"/>
      <c r="L1046212" s="4"/>
      <c r="M1046212" s="4"/>
    </row>
    <row r="1046213" s="1" customFormat="1" spans="6:13">
      <c r="F1046213" s="4"/>
      <c r="G1046213" s="5"/>
      <c r="H1046213" s="5"/>
      <c r="I1046213" s="4"/>
      <c r="J1046213" s="5"/>
      <c r="K1046213" s="4"/>
      <c r="L1046213" s="4"/>
      <c r="M1046213" s="4"/>
    </row>
    <row r="1046214" s="1" customFormat="1" spans="6:13">
      <c r="F1046214" s="4"/>
      <c r="G1046214" s="5"/>
      <c r="H1046214" s="5"/>
      <c r="I1046214" s="4"/>
      <c r="J1046214" s="5"/>
      <c r="K1046214" s="4"/>
      <c r="L1046214" s="4"/>
      <c r="M1046214" s="4"/>
    </row>
    <row r="1046215" s="1" customFormat="1" spans="6:13">
      <c r="F1046215" s="4"/>
      <c r="G1046215" s="5"/>
      <c r="H1046215" s="5"/>
      <c r="I1046215" s="4"/>
      <c r="J1046215" s="5"/>
      <c r="K1046215" s="4"/>
      <c r="L1046215" s="4"/>
      <c r="M1046215" s="4"/>
    </row>
    <row r="1046216" s="1" customFormat="1" spans="6:13">
      <c r="F1046216" s="4"/>
      <c r="G1046216" s="5"/>
      <c r="H1046216" s="5"/>
      <c r="I1046216" s="4"/>
      <c r="J1046216" s="5"/>
      <c r="K1046216" s="4"/>
      <c r="L1046216" s="4"/>
      <c r="M1046216" s="4"/>
    </row>
    <row r="1046217" s="1" customFormat="1" spans="6:13">
      <c r="F1046217" s="4"/>
      <c r="G1046217" s="5"/>
      <c r="H1046217" s="5"/>
      <c r="I1046217" s="4"/>
      <c r="J1046217" s="5"/>
      <c r="K1046217" s="4"/>
      <c r="L1046217" s="4"/>
      <c r="M1046217" s="4"/>
    </row>
    <row r="1046218" s="1" customFormat="1" spans="6:13">
      <c r="F1046218" s="4"/>
      <c r="G1046218" s="5"/>
      <c r="H1046218" s="5"/>
      <c r="I1046218" s="4"/>
      <c r="J1046218" s="5"/>
      <c r="K1046218" s="4"/>
      <c r="L1046218" s="4"/>
      <c r="M1046218" s="4"/>
    </row>
    <row r="1046219" s="1" customFormat="1" spans="6:13">
      <c r="F1046219" s="4"/>
      <c r="G1046219" s="5"/>
      <c r="H1046219" s="5"/>
      <c r="I1046219" s="4"/>
      <c r="J1046219" s="5"/>
      <c r="K1046219" s="4"/>
      <c r="L1046219" s="4"/>
      <c r="M1046219" s="4"/>
    </row>
    <row r="1046220" s="1" customFormat="1" spans="6:13">
      <c r="F1046220" s="4"/>
      <c r="G1046220" s="5"/>
      <c r="H1046220" s="5"/>
      <c r="I1046220" s="4"/>
      <c r="J1046220" s="5"/>
      <c r="K1046220" s="4"/>
      <c r="L1046220" s="4"/>
      <c r="M1046220" s="4"/>
    </row>
    <row r="1046221" s="1" customFormat="1" spans="6:13">
      <c r="F1046221" s="4"/>
      <c r="G1046221" s="5"/>
      <c r="H1046221" s="5"/>
      <c r="I1046221" s="4"/>
      <c r="J1046221" s="5"/>
      <c r="K1046221" s="4"/>
      <c r="L1046221" s="4"/>
      <c r="M1046221" s="4"/>
    </row>
    <row r="1046222" s="1" customFormat="1" spans="6:13">
      <c r="F1046222" s="4"/>
      <c r="G1046222" s="5"/>
      <c r="H1046222" s="5"/>
      <c r="I1046222" s="4"/>
      <c r="J1046222" s="5"/>
      <c r="K1046222" s="4"/>
      <c r="L1046222" s="4"/>
      <c r="M1046222" s="4"/>
    </row>
    <row r="1046223" s="1" customFormat="1" spans="6:13">
      <c r="F1046223" s="4"/>
      <c r="G1046223" s="5"/>
      <c r="H1046223" s="5"/>
      <c r="I1046223" s="4"/>
      <c r="J1046223" s="5"/>
      <c r="K1046223" s="4"/>
      <c r="L1046223" s="4"/>
      <c r="M1046223" s="4"/>
    </row>
    <row r="1046224" s="1" customFormat="1" spans="6:13">
      <c r="F1046224" s="4"/>
      <c r="G1046224" s="5"/>
      <c r="H1046224" s="5"/>
      <c r="I1046224" s="4"/>
      <c r="J1046224" s="5"/>
      <c r="K1046224" s="4"/>
      <c r="L1046224" s="4"/>
      <c r="M1046224" s="4"/>
    </row>
    <row r="1046225" s="1" customFormat="1" spans="6:13">
      <c r="F1046225" s="4"/>
      <c r="G1046225" s="5"/>
      <c r="H1046225" s="5"/>
      <c r="I1046225" s="4"/>
      <c r="J1046225" s="5"/>
      <c r="K1046225" s="4"/>
      <c r="L1046225" s="4"/>
      <c r="M1046225" s="4"/>
    </row>
    <row r="1046226" s="1" customFormat="1" spans="6:13">
      <c r="F1046226" s="4"/>
      <c r="G1046226" s="5"/>
      <c r="H1046226" s="5"/>
      <c r="I1046226" s="4"/>
      <c r="J1046226" s="5"/>
      <c r="K1046226" s="4"/>
      <c r="L1046226" s="4"/>
      <c r="M1046226" s="4"/>
    </row>
    <row r="1046227" s="1" customFormat="1" spans="6:13">
      <c r="F1046227" s="4"/>
      <c r="G1046227" s="5"/>
      <c r="H1046227" s="5"/>
      <c r="I1046227" s="4"/>
      <c r="J1046227" s="5"/>
      <c r="K1046227" s="4"/>
      <c r="L1046227" s="4"/>
      <c r="M1046227" s="4"/>
    </row>
    <row r="1046228" s="1" customFormat="1" spans="6:13">
      <c r="F1046228" s="4"/>
      <c r="G1046228" s="5"/>
      <c r="H1046228" s="5"/>
      <c r="I1046228" s="4"/>
      <c r="J1046228" s="5"/>
      <c r="K1046228" s="4"/>
      <c r="L1046228" s="4"/>
      <c r="M1046228" s="4"/>
    </row>
    <row r="1046229" s="1" customFormat="1" spans="6:13">
      <c r="F1046229" s="4"/>
      <c r="G1046229" s="5"/>
      <c r="H1046229" s="5"/>
      <c r="I1046229" s="4"/>
      <c r="J1046229" s="5"/>
      <c r="K1046229" s="4"/>
      <c r="L1046229" s="4"/>
      <c r="M1046229" s="4"/>
    </row>
    <row r="1046230" s="1" customFormat="1" spans="6:13">
      <c r="F1046230" s="4"/>
      <c r="G1046230" s="5"/>
      <c r="H1046230" s="5"/>
      <c r="I1046230" s="4"/>
      <c r="J1046230" s="5"/>
      <c r="K1046230" s="4"/>
      <c r="L1046230" s="4"/>
      <c r="M1046230" s="4"/>
    </row>
    <row r="1046231" s="1" customFormat="1" spans="6:13">
      <c r="F1046231" s="4"/>
      <c r="G1046231" s="5"/>
      <c r="H1046231" s="5"/>
      <c r="I1046231" s="4"/>
      <c r="J1046231" s="5"/>
      <c r="K1046231" s="4"/>
      <c r="L1046231" s="4"/>
      <c r="M1046231" s="4"/>
    </row>
    <row r="1046232" s="1" customFormat="1" spans="6:13">
      <c r="F1046232" s="4"/>
      <c r="G1046232" s="5"/>
      <c r="H1046232" s="5"/>
      <c r="I1046232" s="4"/>
      <c r="J1046232" s="5"/>
      <c r="K1046232" s="4"/>
      <c r="L1046232" s="4"/>
      <c r="M1046232" s="4"/>
    </row>
    <row r="1046233" s="1" customFormat="1" spans="6:13">
      <c r="F1046233" s="4"/>
      <c r="G1046233" s="5"/>
      <c r="H1046233" s="5"/>
      <c r="I1046233" s="4"/>
      <c r="J1046233" s="5"/>
      <c r="K1046233" s="4"/>
      <c r="L1046233" s="4"/>
      <c r="M1046233" s="4"/>
    </row>
    <row r="1046234" s="1" customFormat="1" spans="6:13">
      <c r="F1046234" s="4"/>
      <c r="G1046234" s="5"/>
      <c r="H1046234" s="5"/>
      <c r="I1046234" s="4"/>
      <c r="J1046234" s="5"/>
      <c r="K1046234" s="4"/>
      <c r="L1046234" s="4"/>
      <c r="M1046234" s="4"/>
    </row>
    <row r="1046235" s="1" customFormat="1" spans="6:13">
      <c r="F1046235" s="4"/>
      <c r="G1046235" s="5"/>
      <c r="H1046235" s="5"/>
      <c r="I1046235" s="4"/>
      <c r="J1046235" s="5"/>
      <c r="K1046235" s="4"/>
      <c r="L1046235" s="4"/>
      <c r="M1046235" s="4"/>
    </row>
    <row r="1046236" s="1" customFormat="1" spans="6:13">
      <c r="F1046236" s="4"/>
      <c r="G1046236" s="5"/>
      <c r="H1046236" s="5"/>
      <c r="I1046236" s="4"/>
      <c r="J1046236" s="5"/>
      <c r="K1046236" s="4"/>
      <c r="L1046236" s="4"/>
      <c r="M1046236" s="4"/>
    </row>
    <row r="1046237" s="1" customFormat="1" spans="6:13">
      <c r="F1046237" s="4"/>
      <c r="G1046237" s="5"/>
      <c r="H1046237" s="5"/>
      <c r="I1046237" s="4"/>
      <c r="J1046237" s="5"/>
      <c r="K1046237" s="4"/>
      <c r="L1046237" s="4"/>
      <c r="M1046237" s="4"/>
    </row>
    <row r="1046238" s="1" customFormat="1" spans="6:13">
      <c r="F1046238" s="4"/>
      <c r="G1046238" s="5"/>
      <c r="H1046238" s="5"/>
      <c r="I1046238" s="4"/>
      <c r="J1046238" s="5"/>
      <c r="K1046238" s="4"/>
      <c r="L1046238" s="4"/>
      <c r="M1046238" s="4"/>
    </row>
    <row r="1046239" s="1" customFormat="1" spans="6:13">
      <c r="F1046239" s="4"/>
      <c r="G1046239" s="5"/>
      <c r="H1046239" s="5"/>
      <c r="I1046239" s="4"/>
      <c r="J1046239" s="5"/>
      <c r="K1046239" s="4"/>
      <c r="L1046239" s="4"/>
      <c r="M1046239" s="4"/>
    </row>
    <row r="1046240" s="1" customFormat="1" spans="6:13">
      <c r="F1046240" s="4"/>
      <c r="G1046240" s="5"/>
      <c r="H1046240" s="5"/>
      <c r="I1046240" s="4"/>
      <c r="J1046240" s="5"/>
      <c r="K1046240" s="4"/>
      <c r="L1046240" s="4"/>
      <c r="M1046240" s="4"/>
    </row>
    <row r="1046241" s="1" customFormat="1" spans="6:13">
      <c r="F1046241" s="4"/>
      <c r="G1046241" s="5"/>
      <c r="H1046241" s="5"/>
      <c r="I1046241" s="4"/>
      <c r="J1046241" s="5"/>
      <c r="K1046241" s="4"/>
      <c r="L1046241" s="4"/>
      <c r="M1046241" s="4"/>
    </row>
    <row r="1046242" s="1" customFormat="1" spans="6:13">
      <c r="F1046242" s="4"/>
      <c r="G1046242" s="5"/>
      <c r="H1046242" s="5"/>
      <c r="I1046242" s="4"/>
      <c r="J1046242" s="5"/>
      <c r="K1046242" s="4"/>
      <c r="L1046242" s="4"/>
      <c r="M1046242" s="4"/>
    </row>
    <row r="1046243" s="1" customFormat="1" spans="6:13">
      <c r="F1046243" s="4"/>
      <c r="G1046243" s="5"/>
      <c r="H1046243" s="5"/>
      <c r="I1046243" s="4"/>
      <c r="J1046243" s="5"/>
      <c r="K1046243" s="4"/>
      <c r="L1046243" s="4"/>
      <c r="M1046243" s="4"/>
    </row>
    <row r="1046244" s="1" customFormat="1" spans="6:13">
      <c r="F1046244" s="4"/>
      <c r="G1046244" s="5"/>
      <c r="H1046244" s="5"/>
      <c r="I1046244" s="4"/>
      <c r="J1046244" s="5"/>
      <c r="K1046244" s="4"/>
      <c r="L1046244" s="4"/>
      <c r="M1046244" s="4"/>
    </row>
    <row r="1046245" s="1" customFormat="1" spans="6:13">
      <c r="F1046245" s="4"/>
      <c r="G1046245" s="5"/>
      <c r="H1046245" s="5"/>
      <c r="I1046245" s="4"/>
      <c r="J1046245" s="5"/>
      <c r="K1046245" s="4"/>
      <c r="L1046245" s="4"/>
      <c r="M1046245" s="4"/>
    </row>
    <row r="1046246" s="1" customFormat="1" spans="6:13">
      <c r="F1046246" s="4"/>
      <c r="G1046246" s="5"/>
      <c r="H1046246" s="5"/>
      <c r="I1046246" s="4"/>
      <c r="J1046246" s="5"/>
      <c r="K1046246" s="4"/>
      <c r="L1046246" s="4"/>
      <c r="M1046246" s="4"/>
    </row>
    <row r="1046247" s="1" customFormat="1" spans="6:13">
      <c r="F1046247" s="4"/>
      <c r="G1046247" s="5"/>
      <c r="H1046247" s="5"/>
      <c r="I1046247" s="4"/>
      <c r="J1046247" s="5"/>
      <c r="K1046247" s="4"/>
      <c r="L1046247" s="4"/>
      <c r="M1046247" s="4"/>
    </row>
    <row r="1046248" s="1" customFormat="1" spans="6:13">
      <c r="F1046248" s="4"/>
      <c r="G1046248" s="5"/>
      <c r="H1046248" s="5"/>
      <c r="I1046248" s="4"/>
      <c r="J1046248" s="5"/>
      <c r="K1046248" s="4"/>
      <c r="L1046248" s="4"/>
      <c r="M1046248" s="4"/>
    </row>
    <row r="1046249" s="1" customFormat="1" spans="6:13">
      <c r="F1046249" s="4"/>
      <c r="G1046249" s="5"/>
      <c r="H1046249" s="5"/>
      <c r="I1046249" s="4"/>
      <c r="J1046249" s="5"/>
      <c r="K1046249" s="4"/>
      <c r="L1046249" s="4"/>
      <c r="M1046249" s="4"/>
    </row>
    <row r="1046250" s="1" customFormat="1" spans="6:13">
      <c r="F1046250" s="4"/>
      <c r="G1046250" s="5"/>
      <c r="H1046250" s="5"/>
      <c r="I1046250" s="4"/>
      <c r="J1046250" s="5"/>
      <c r="K1046250" s="4"/>
      <c r="L1046250" s="4"/>
      <c r="M1046250" s="4"/>
    </row>
    <row r="1046251" s="1" customFormat="1" spans="6:13">
      <c r="F1046251" s="4"/>
      <c r="G1046251" s="5"/>
      <c r="H1046251" s="5"/>
      <c r="I1046251" s="4"/>
      <c r="J1046251" s="5"/>
      <c r="K1046251" s="4"/>
      <c r="L1046251" s="4"/>
      <c r="M1046251" s="4"/>
    </row>
    <row r="1046252" s="1" customFormat="1" spans="6:13">
      <c r="F1046252" s="4"/>
      <c r="G1046252" s="5"/>
      <c r="H1046252" s="5"/>
      <c r="I1046252" s="4"/>
      <c r="J1046252" s="5"/>
      <c r="K1046252" s="4"/>
      <c r="L1046252" s="4"/>
      <c r="M1046252" s="4"/>
    </row>
    <row r="1046253" s="1" customFormat="1" spans="6:13">
      <c r="F1046253" s="4"/>
      <c r="G1046253" s="5"/>
      <c r="H1046253" s="5"/>
      <c r="I1046253" s="4"/>
      <c r="J1046253" s="5"/>
      <c r="K1046253" s="4"/>
      <c r="L1046253" s="4"/>
      <c r="M1046253" s="4"/>
    </row>
    <row r="1046254" s="1" customFormat="1" spans="6:13">
      <c r="F1046254" s="4"/>
      <c r="G1046254" s="5"/>
      <c r="H1046254" s="5"/>
      <c r="I1046254" s="4"/>
      <c r="J1046254" s="5"/>
      <c r="K1046254" s="4"/>
      <c r="L1046254" s="4"/>
      <c r="M1046254" s="4"/>
    </row>
    <row r="1046255" s="1" customFormat="1" spans="6:13">
      <c r="F1046255" s="4"/>
      <c r="G1046255" s="5"/>
      <c r="H1046255" s="5"/>
      <c r="I1046255" s="4"/>
      <c r="J1046255" s="5"/>
      <c r="K1046255" s="4"/>
      <c r="L1046255" s="4"/>
      <c r="M1046255" s="4"/>
    </row>
    <row r="1046256" s="1" customFormat="1" spans="6:13">
      <c r="F1046256" s="4"/>
      <c r="G1046256" s="5"/>
      <c r="H1046256" s="5"/>
      <c r="I1046256" s="4"/>
      <c r="J1046256" s="5"/>
      <c r="K1046256" s="4"/>
      <c r="L1046256" s="4"/>
      <c r="M1046256" s="4"/>
    </row>
    <row r="1046257" s="1" customFormat="1" spans="6:13">
      <c r="F1046257" s="4"/>
      <c r="G1046257" s="5"/>
      <c r="H1046257" s="5"/>
      <c r="I1046257" s="4"/>
      <c r="J1046257" s="5"/>
      <c r="K1046257" s="4"/>
      <c r="L1046257" s="4"/>
      <c r="M1046257" s="4"/>
    </row>
    <row r="1046258" s="1" customFormat="1" spans="6:13">
      <c r="F1046258" s="4"/>
      <c r="G1046258" s="5"/>
      <c r="H1046258" s="5"/>
      <c r="I1046258" s="4"/>
      <c r="J1046258" s="5"/>
      <c r="K1046258" s="4"/>
      <c r="L1046258" s="4"/>
      <c r="M1046258" s="4"/>
    </row>
    <row r="1046259" s="1" customFormat="1" spans="6:13">
      <c r="F1046259" s="4"/>
      <c r="G1046259" s="5"/>
      <c r="H1046259" s="5"/>
      <c r="I1046259" s="4"/>
      <c r="J1046259" s="5"/>
      <c r="K1046259" s="4"/>
      <c r="L1046259" s="4"/>
      <c r="M1046259" s="4"/>
    </row>
    <row r="1046260" s="1" customFormat="1" spans="6:13">
      <c r="F1046260" s="4"/>
      <c r="G1046260" s="5"/>
      <c r="H1046260" s="5"/>
      <c r="I1046260" s="4"/>
      <c r="J1046260" s="5"/>
      <c r="K1046260" s="4"/>
      <c r="L1046260" s="4"/>
      <c r="M1046260" s="4"/>
    </row>
    <row r="1046261" s="1" customFormat="1" spans="6:13">
      <c r="F1046261" s="4"/>
      <c r="G1046261" s="5"/>
      <c r="H1046261" s="5"/>
      <c r="I1046261" s="4"/>
      <c r="J1046261" s="5"/>
      <c r="K1046261" s="4"/>
      <c r="L1046261" s="4"/>
      <c r="M1046261" s="4"/>
    </row>
    <row r="1046262" s="1" customFormat="1" spans="6:13">
      <c r="F1046262" s="4"/>
      <c r="G1046262" s="5"/>
      <c r="H1046262" s="5"/>
      <c r="I1046262" s="4"/>
      <c r="J1046262" s="5"/>
      <c r="K1046262" s="4"/>
      <c r="L1046262" s="4"/>
      <c r="M1046262" s="4"/>
    </row>
    <row r="1046263" s="1" customFormat="1" spans="6:13">
      <c r="F1046263" s="4"/>
      <c r="G1046263" s="5"/>
      <c r="H1046263" s="5"/>
      <c r="I1046263" s="4"/>
      <c r="J1046263" s="5"/>
      <c r="K1046263" s="4"/>
      <c r="L1046263" s="4"/>
      <c r="M1046263" s="4"/>
    </row>
    <row r="1046264" s="1" customFormat="1" spans="6:13">
      <c r="F1046264" s="4"/>
      <c r="G1046264" s="5"/>
      <c r="H1046264" s="5"/>
      <c r="I1046264" s="4"/>
      <c r="J1046264" s="5"/>
      <c r="K1046264" s="4"/>
      <c r="L1046264" s="4"/>
      <c r="M1046264" s="4"/>
    </row>
    <row r="1046265" s="1" customFormat="1" spans="6:13">
      <c r="F1046265" s="4"/>
      <c r="G1046265" s="5"/>
      <c r="H1046265" s="5"/>
      <c r="I1046265" s="4"/>
      <c r="J1046265" s="5"/>
      <c r="K1046265" s="4"/>
      <c r="L1046265" s="4"/>
      <c r="M1046265" s="4"/>
    </row>
    <row r="1046266" s="1" customFormat="1" spans="6:13">
      <c r="F1046266" s="4"/>
      <c r="G1046266" s="5"/>
      <c r="H1046266" s="5"/>
      <c r="I1046266" s="4"/>
      <c r="J1046266" s="5"/>
      <c r="K1046266" s="4"/>
      <c r="L1046266" s="4"/>
      <c r="M1046266" s="4"/>
    </row>
    <row r="1046267" s="1" customFormat="1" spans="6:13">
      <c r="F1046267" s="4"/>
      <c r="G1046267" s="5"/>
      <c r="H1046267" s="5"/>
      <c r="I1046267" s="4"/>
      <c r="J1046267" s="5"/>
      <c r="K1046267" s="4"/>
      <c r="L1046267" s="4"/>
      <c r="M1046267" s="4"/>
    </row>
    <row r="1046268" s="1" customFormat="1" spans="6:13">
      <c r="F1046268" s="4"/>
      <c r="G1046268" s="5"/>
      <c r="H1046268" s="5"/>
      <c r="I1046268" s="4"/>
      <c r="J1046268" s="5"/>
      <c r="K1046268" s="4"/>
      <c r="L1046268" s="4"/>
      <c r="M1046268" s="4"/>
    </row>
    <row r="1046269" s="1" customFormat="1" spans="6:13">
      <c r="F1046269" s="4"/>
      <c r="G1046269" s="5"/>
      <c r="H1046269" s="5"/>
      <c r="I1046269" s="4"/>
      <c r="J1046269" s="5"/>
      <c r="K1046269" s="4"/>
      <c r="L1046269" s="4"/>
      <c r="M1046269" s="4"/>
    </row>
    <row r="1046270" s="1" customFormat="1" spans="6:13">
      <c r="F1046270" s="4"/>
      <c r="G1046270" s="5"/>
      <c r="H1046270" s="5"/>
      <c r="I1046270" s="4"/>
      <c r="J1046270" s="5"/>
      <c r="K1046270" s="4"/>
      <c r="L1046270" s="4"/>
      <c r="M1046270" s="4"/>
    </row>
    <row r="1046271" s="1" customFormat="1" spans="6:13">
      <c r="F1046271" s="4"/>
      <c r="G1046271" s="5"/>
      <c r="H1046271" s="5"/>
      <c r="I1046271" s="4"/>
      <c r="J1046271" s="5"/>
      <c r="K1046271" s="4"/>
      <c r="L1046271" s="4"/>
      <c r="M1046271" s="4"/>
    </row>
    <row r="1046272" s="1" customFormat="1" spans="6:13">
      <c r="F1046272" s="4"/>
      <c r="G1046272" s="5"/>
      <c r="H1046272" s="5"/>
      <c r="I1046272" s="4"/>
      <c r="J1046272" s="5"/>
      <c r="K1046272" s="4"/>
      <c r="L1046272" s="4"/>
      <c r="M1046272" s="4"/>
    </row>
    <row r="1046273" s="1" customFormat="1" spans="6:13">
      <c r="F1046273" s="4"/>
      <c r="G1046273" s="5"/>
      <c r="H1046273" s="5"/>
      <c r="I1046273" s="4"/>
      <c r="J1046273" s="5"/>
      <c r="K1046273" s="4"/>
      <c r="L1046273" s="4"/>
      <c r="M1046273" s="4"/>
    </row>
    <row r="1046274" s="1" customFormat="1" spans="6:13">
      <c r="F1046274" s="4"/>
      <c r="G1046274" s="5"/>
      <c r="H1046274" s="5"/>
      <c r="I1046274" s="4"/>
      <c r="J1046274" s="5"/>
      <c r="K1046274" s="4"/>
      <c r="L1046274" s="4"/>
      <c r="M1046274" s="4"/>
    </row>
    <row r="1046275" s="1" customFormat="1" spans="6:13">
      <c r="F1046275" s="4"/>
      <c r="G1046275" s="5"/>
      <c r="H1046275" s="5"/>
      <c r="I1046275" s="4"/>
      <c r="J1046275" s="5"/>
      <c r="K1046275" s="4"/>
      <c r="L1046275" s="4"/>
      <c r="M1046275" s="4"/>
    </row>
    <row r="1046276" s="1" customFormat="1" spans="6:13">
      <c r="F1046276" s="4"/>
      <c r="G1046276" s="5"/>
      <c r="H1046276" s="5"/>
      <c r="I1046276" s="4"/>
      <c r="J1046276" s="5"/>
      <c r="K1046276" s="4"/>
      <c r="L1046276" s="4"/>
      <c r="M1046276" s="4"/>
    </row>
    <row r="1046277" s="1" customFormat="1" spans="6:13">
      <c r="F1046277" s="4"/>
      <c r="G1046277" s="5"/>
      <c r="H1046277" s="5"/>
      <c r="I1046277" s="4"/>
      <c r="J1046277" s="5"/>
      <c r="K1046277" s="4"/>
      <c r="L1046277" s="4"/>
      <c r="M1046277" s="4"/>
    </row>
    <row r="1046278" s="1" customFormat="1" spans="6:13">
      <c r="F1046278" s="4"/>
      <c r="G1046278" s="5"/>
      <c r="H1046278" s="5"/>
      <c r="I1046278" s="4"/>
      <c r="J1046278" s="5"/>
      <c r="K1046278" s="4"/>
      <c r="L1046278" s="4"/>
      <c r="M1046278" s="4"/>
    </row>
    <row r="1046279" s="1" customFormat="1" spans="6:13">
      <c r="F1046279" s="4"/>
      <c r="G1046279" s="5"/>
      <c r="H1046279" s="5"/>
      <c r="I1046279" s="4"/>
      <c r="J1046279" s="5"/>
      <c r="K1046279" s="4"/>
      <c r="L1046279" s="4"/>
      <c r="M1046279" s="4"/>
    </row>
    <row r="1046280" s="1" customFormat="1" spans="6:13">
      <c r="F1046280" s="4"/>
      <c r="G1046280" s="5"/>
      <c r="H1046280" s="5"/>
      <c r="I1046280" s="4"/>
      <c r="J1046280" s="5"/>
      <c r="K1046280" s="4"/>
      <c r="L1046280" s="4"/>
      <c r="M1046280" s="4"/>
    </row>
    <row r="1046281" s="1" customFormat="1" spans="6:13">
      <c r="F1046281" s="4"/>
      <c r="G1046281" s="5"/>
      <c r="H1046281" s="5"/>
      <c r="I1046281" s="4"/>
      <c r="J1046281" s="5"/>
      <c r="K1046281" s="4"/>
      <c r="L1046281" s="4"/>
      <c r="M1046281" s="4"/>
    </row>
    <row r="1046282" s="1" customFormat="1" spans="6:13">
      <c r="F1046282" s="4"/>
      <c r="G1046282" s="5"/>
      <c r="H1046282" s="5"/>
      <c r="I1046282" s="4"/>
      <c r="J1046282" s="5"/>
      <c r="K1046282" s="4"/>
      <c r="L1046282" s="4"/>
      <c r="M1046282" s="4"/>
    </row>
    <row r="1046283" s="1" customFormat="1" spans="6:13">
      <c r="F1046283" s="4"/>
      <c r="G1046283" s="5"/>
      <c r="H1046283" s="5"/>
      <c r="I1046283" s="4"/>
      <c r="J1046283" s="5"/>
      <c r="K1046283" s="4"/>
      <c r="L1046283" s="4"/>
      <c r="M1046283" s="4"/>
    </row>
    <row r="1046284" s="1" customFormat="1" spans="6:13">
      <c r="F1046284" s="4"/>
      <c r="G1046284" s="5"/>
      <c r="H1046284" s="5"/>
      <c r="I1046284" s="4"/>
      <c r="J1046284" s="5"/>
      <c r="K1046284" s="4"/>
      <c r="L1046284" s="4"/>
      <c r="M1046284" s="4"/>
    </row>
    <row r="1046285" s="1" customFormat="1" spans="6:13">
      <c r="F1046285" s="4"/>
      <c r="G1046285" s="5"/>
      <c r="H1046285" s="5"/>
      <c r="I1046285" s="4"/>
      <c r="J1046285" s="5"/>
      <c r="K1046285" s="4"/>
      <c r="L1046285" s="4"/>
      <c r="M1046285" s="4"/>
    </row>
    <row r="1046286" s="1" customFormat="1" spans="6:13">
      <c r="F1046286" s="4"/>
      <c r="G1046286" s="5"/>
      <c r="H1046286" s="5"/>
      <c r="I1046286" s="4"/>
      <c r="J1046286" s="5"/>
      <c r="K1046286" s="4"/>
      <c r="L1046286" s="4"/>
      <c r="M1046286" s="4"/>
    </row>
    <row r="1046287" s="1" customFormat="1" spans="6:13">
      <c r="F1046287" s="4"/>
      <c r="G1046287" s="5"/>
      <c r="H1046287" s="5"/>
      <c r="I1046287" s="4"/>
      <c r="J1046287" s="5"/>
      <c r="K1046287" s="4"/>
      <c r="L1046287" s="4"/>
      <c r="M1046287" s="4"/>
    </row>
    <row r="1046288" s="1" customFormat="1" spans="6:13">
      <c r="F1046288" s="4"/>
      <c r="G1046288" s="5"/>
      <c r="H1046288" s="5"/>
      <c r="I1046288" s="4"/>
      <c r="J1046288" s="5"/>
      <c r="K1046288" s="4"/>
      <c r="L1046288" s="4"/>
      <c r="M1046288" s="4"/>
    </row>
    <row r="1046289" s="1" customFormat="1" spans="6:13">
      <c r="F1046289" s="4"/>
      <c r="G1046289" s="5"/>
      <c r="H1046289" s="5"/>
      <c r="I1046289" s="4"/>
      <c r="J1046289" s="5"/>
      <c r="K1046289" s="4"/>
      <c r="L1046289" s="4"/>
      <c r="M1046289" s="4"/>
    </row>
    <row r="1046290" s="1" customFormat="1" spans="6:13">
      <c r="F1046290" s="4"/>
      <c r="G1046290" s="5"/>
      <c r="H1046290" s="5"/>
      <c r="I1046290" s="4"/>
      <c r="J1046290" s="5"/>
      <c r="K1046290" s="4"/>
      <c r="L1046290" s="4"/>
      <c r="M1046290" s="4"/>
    </row>
    <row r="1046291" s="1" customFormat="1" spans="6:13">
      <c r="F1046291" s="4"/>
      <c r="G1046291" s="5"/>
      <c r="H1046291" s="5"/>
      <c r="I1046291" s="4"/>
      <c r="J1046291" s="5"/>
      <c r="K1046291" s="4"/>
      <c r="L1046291" s="4"/>
      <c r="M1046291" s="4"/>
    </row>
    <row r="1046292" s="1" customFormat="1" spans="6:13">
      <c r="F1046292" s="4"/>
      <c r="G1046292" s="5"/>
      <c r="H1046292" s="5"/>
      <c r="I1046292" s="4"/>
      <c r="J1046292" s="5"/>
      <c r="K1046292" s="4"/>
      <c r="L1046292" s="4"/>
      <c r="M1046292" s="4"/>
    </row>
    <row r="1046293" s="1" customFormat="1" spans="6:13">
      <c r="F1046293" s="4"/>
      <c r="G1046293" s="5"/>
      <c r="H1046293" s="5"/>
      <c r="I1046293" s="4"/>
      <c r="J1046293" s="5"/>
      <c r="K1046293" s="4"/>
      <c r="L1046293" s="4"/>
      <c r="M1046293" s="4"/>
    </row>
    <row r="1046294" s="1" customFormat="1" spans="6:13">
      <c r="F1046294" s="4"/>
      <c r="G1046294" s="5"/>
      <c r="H1046294" s="5"/>
      <c r="I1046294" s="4"/>
      <c r="J1046294" s="5"/>
      <c r="K1046294" s="4"/>
      <c r="L1046294" s="4"/>
      <c r="M1046294" s="4"/>
    </row>
    <row r="1046295" s="1" customFormat="1" spans="6:13">
      <c r="F1046295" s="4"/>
      <c r="G1046295" s="5"/>
      <c r="H1046295" s="5"/>
      <c r="I1046295" s="4"/>
      <c r="J1046295" s="5"/>
      <c r="K1046295" s="4"/>
      <c r="L1046295" s="4"/>
      <c r="M1046295" s="4"/>
    </row>
    <row r="1046296" s="1" customFormat="1" spans="6:13">
      <c r="F1046296" s="4"/>
      <c r="G1046296" s="5"/>
      <c r="H1046296" s="5"/>
      <c r="I1046296" s="4"/>
      <c r="J1046296" s="5"/>
      <c r="K1046296" s="4"/>
      <c r="L1046296" s="4"/>
      <c r="M1046296" s="4"/>
    </row>
    <row r="1046297" s="1" customFormat="1" spans="6:13">
      <c r="F1046297" s="4"/>
      <c r="G1046297" s="5"/>
      <c r="H1046297" s="5"/>
      <c r="I1046297" s="4"/>
      <c r="J1046297" s="5"/>
      <c r="K1046297" s="4"/>
      <c r="L1046297" s="4"/>
      <c r="M1046297" s="4"/>
    </row>
    <row r="1046298" s="1" customFormat="1" spans="6:13">
      <c r="F1046298" s="4"/>
      <c r="G1046298" s="5"/>
      <c r="H1046298" s="5"/>
      <c r="I1046298" s="4"/>
      <c r="J1046298" s="5"/>
      <c r="K1046298" s="4"/>
      <c r="L1046298" s="4"/>
      <c r="M1046298" s="4"/>
    </row>
    <row r="1046299" s="1" customFormat="1" spans="6:13">
      <c r="F1046299" s="4"/>
      <c r="G1046299" s="5"/>
      <c r="H1046299" s="5"/>
      <c r="I1046299" s="4"/>
      <c r="J1046299" s="5"/>
      <c r="K1046299" s="4"/>
      <c r="L1046299" s="4"/>
      <c r="M1046299" s="4"/>
    </row>
    <row r="1046300" s="1" customFormat="1" spans="6:13">
      <c r="F1046300" s="4"/>
      <c r="G1046300" s="5"/>
      <c r="H1046300" s="5"/>
      <c r="I1046300" s="4"/>
      <c r="J1046300" s="5"/>
      <c r="K1046300" s="4"/>
      <c r="L1046300" s="4"/>
      <c r="M1046300" s="4"/>
    </row>
    <row r="1046301" s="1" customFormat="1" spans="6:13">
      <c r="F1046301" s="4"/>
      <c r="G1046301" s="5"/>
      <c r="H1046301" s="5"/>
      <c r="I1046301" s="4"/>
      <c r="J1046301" s="5"/>
      <c r="K1046301" s="4"/>
      <c r="L1046301" s="4"/>
      <c r="M1046301" s="4"/>
    </row>
    <row r="1046302" s="1" customFormat="1" spans="6:13">
      <c r="F1046302" s="4"/>
      <c r="G1046302" s="5"/>
      <c r="H1046302" s="5"/>
      <c r="I1046302" s="4"/>
      <c r="J1046302" s="5"/>
      <c r="K1046302" s="4"/>
      <c r="L1046302" s="4"/>
      <c r="M1046302" s="4"/>
    </row>
    <row r="1046303" s="1" customFormat="1" spans="6:13">
      <c r="F1046303" s="4"/>
      <c r="G1046303" s="5"/>
      <c r="H1046303" s="5"/>
      <c r="I1046303" s="4"/>
      <c r="J1046303" s="5"/>
      <c r="K1046303" s="4"/>
      <c r="L1046303" s="4"/>
      <c r="M1046303" s="4"/>
    </row>
    <row r="1046304" s="1" customFormat="1" spans="6:13">
      <c r="F1046304" s="4"/>
      <c r="G1046304" s="5"/>
      <c r="H1046304" s="5"/>
      <c r="I1046304" s="4"/>
      <c r="J1046304" s="5"/>
      <c r="K1046304" s="4"/>
      <c r="L1046304" s="4"/>
      <c r="M1046304" s="4"/>
    </row>
    <row r="1046305" s="1" customFormat="1" spans="6:13">
      <c r="F1046305" s="4"/>
      <c r="G1046305" s="5"/>
      <c r="H1046305" s="5"/>
      <c r="I1046305" s="4"/>
      <c r="J1046305" s="5"/>
      <c r="K1046305" s="4"/>
      <c r="L1046305" s="4"/>
      <c r="M1046305" s="4"/>
    </row>
    <row r="1046306" s="1" customFormat="1" spans="6:13">
      <c r="F1046306" s="4"/>
      <c r="G1046306" s="5"/>
      <c r="H1046306" s="5"/>
      <c r="I1046306" s="4"/>
      <c r="J1046306" s="5"/>
      <c r="K1046306" s="4"/>
      <c r="L1046306" s="4"/>
      <c r="M1046306" s="4"/>
    </row>
    <row r="1046307" s="1" customFormat="1" spans="6:13">
      <c r="F1046307" s="4"/>
      <c r="G1046307" s="5"/>
      <c r="H1046307" s="5"/>
      <c r="I1046307" s="4"/>
      <c r="J1046307" s="5"/>
      <c r="K1046307" s="4"/>
      <c r="L1046307" s="4"/>
      <c r="M1046307" s="4"/>
    </row>
    <row r="1046308" s="1" customFormat="1" spans="6:13">
      <c r="F1046308" s="4"/>
      <c r="G1046308" s="5"/>
      <c r="H1046308" s="5"/>
      <c r="I1046308" s="4"/>
      <c r="J1046308" s="5"/>
      <c r="K1046308" s="4"/>
      <c r="L1046308" s="4"/>
      <c r="M1046308" s="4"/>
    </row>
    <row r="1046309" s="1" customFormat="1" spans="6:13">
      <c r="F1046309" s="4"/>
      <c r="G1046309" s="5"/>
      <c r="H1046309" s="5"/>
      <c r="I1046309" s="4"/>
      <c r="J1046309" s="5"/>
      <c r="K1046309" s="4"/>
      <c r="L1046309" s="4"/>
      <c r="M1046309" s="4"/>
    </row>
    <row r="1046310" s="1" customFormat="1" spans="6:13">
      <c r="F1046310" s="4"/>
      <c r="G1046310" s="5"/>
      <c r="H1046310" s="5"/>
      <c r="I1046310" s="4"/>
      <c r="J1046310" s="5"/>
      <c r="K1046310" s="4"/>
      <c r="L1046310" s="4"/>
      <c r="M1046310" s="4"/>
    </row>
    <row r="1046311" s="1" customFormat="1" spans="6:13">
      <c r="F1046311" s="4"/>
      <c r="G1046311" s="5"/>
      <c r="H1046311" s="5"/>
      <c r="I1046311" s="4"/>
      <c r="J1046311" s="5"/>
      <c r="K1046311" s="4"/>
      <c r="L1046311" s="4"/>
      <c r="M1046311" s="4"/>
    </row>
    <row r="1046312" s="1" customFormat="1" spans="6:13">
      <c r="F1046312" s="4"/>
      <c r="G1046312" s="5"/>
      <c r="H1046312" s="5"/>
      <c r="I1046312" s="4"/>
      <c r="J1046312" s="5"/>
      <c r="K1046312" s="4"/>
      <c r="L1046312" s="4"/>
      <c r="M1046312" s="4"/>
    </row>
    <row r="1046313" s="1" customFormat="1" spans="6:13">
      <c r="F1046313" s="4"/>
      <c r="G1046313" s="5"/>
      <c r="H1046313" s="5"/>
      <c r="I1046313" s="4"/>
      <c r="J1046313" s="5"/>
      <c r="K1046313" s="4"/>
      <c r="L1046313" s="4"/>
      <c r="M1046313" s="4"/>
    </row>
    <row r="1046314" s="1" customFormat="1" spans="6:13">
      <c r="F1046314" s="4"/>
      <c r="G1046314" s="5"/>
      <c r="H1046314" s="5"/>
      <c r="I1046314" s="4"/>
      <c r="J1046314" s="5"/>
      <c r="K1046314" s="4"/>
      <c r="L1046314" s="4"/>
      <c r="M1046314" s="4"/>
    </row>
    <row r="1046315" s="1" customFormat="1" spans="6:13">
      <c r="F1046315" s="4"/>
      <c r="G1046315" s="5"/>
      <c r="H1046315" s="5"/>
      <c r="I1046315" s="4"/>
      <c r="J1046315" s="5"/>
      <c r="K1046315" s="4"/>
      <c r="L1046315" s="4"/>
      <c r="M1046315" s="4"/>
    </row>
    <row r="1046316" s="1" customFormat="1" spans="6:13">
      <c r="F1046316" s="4"/>
      <c r="G1046316" s="5"/>
      <c r="H1046316" s="5"/>
      <c r="I1046316" s="4"/>
      <c r="J1046316" s="5"/>
      <c r="K1046316" s="4"/>
      <c r="L1046316" s="4"/>
      <c r="M1046316" s="4"/>
    </row>
    <row r="1046317" s="1" customFormat="1" spans="6:13">
      <c r="F1046317" s="4"/>
      <c r="G1046317" s="5"/>
      <c r="H1046317" s="5"/>
      <c r="I1046317" s="4"/>
      <c r="J1046317" s="5"/>
      <c r="K1046317" s="4"/>
      <c r="L1046317" s="4"/>
      <c r="M1046317" s="4"/>
    </row>
    <row r="1046318" s="1" customFormat="1" spans="6:13">
      <c r="F1046318" s="4"/>
      <c r="G1046318" s="5"/>
      <c r="H1046318" s="5"/>
      <c r="I1046318" s="4"/>
      <c r="J1046318" s="5"/>
      <c r="K1046318" s="4"/>
      <c r="L1046318" s="4"/>
      <c r="M1046318" s="4"/>
    </row>
    <row r="1046319" s="1" customFormat="1" spans="6:13">
      <c r="F1046319" s="4"/>
      <c r="G1046319" s="5"/>
      <c r="H1046319" s="5"/>
      <c r="I1046319" s="4"/>
      <c r="J1046319" s="5"/>
      <c r="K1046319" s="4"/>
      <c r="L1046319" s="4"/>
      <c r="M1046319" s="4"/>
    </row>
    <row r="1046320" s="1" customFormat="1" spans="6:13">
      <c r="F1046320" s="4"/>
      <c r="G1046320" s="5"/>
      <c r="H1046320" s="5"/>
      <c r="I1046320" s="4"/>
      <c r="J1046320" s="5"/>
      <c r="K1046320" s="4"/>
      <c r="L1046320" s="4"/>
      <c r="M1046320" s="4"/>
    </row>
    <row r="1046321" s="1" customFormat="1" spans="6:13">
      <c r="F1046321" s="4"/>
      <c r="G1046321" s="5"/>
      <c r="H1046321" s="5"/>
      <c r="I1046321" s="4"/>
      <c r="J1046321" s="5"/>
      <c r="K1046321" s="4"/>
      <c r="L1046321" s="4"/>
      <c r="M1046321" s="4"/>
    </row>
    <row r="1046322" s="1" customFormat="1" spans="6:13">
      <c r="F1046322" s="4"/>
      <c r="G1046322" s="5"/>
      <c r="H1046322" s="5"/>
      <c r="I1046322" s="4"/>
      <c r="J1046322" s="5"/>
      <c r="K1046322" s="4"/>
      <c r="L1046322" s="4"/>
      <c r="M1046322" s="4"/>
    </row>
    <row r="1046323" s="1" customFormat="1" spans="6:13">
      <c r="F1046323" s="4"/>
      <c r="G1046323" s="5"/>
      <c r="H1046323" s="5"/>
      <c r="I1046323" s="4"/>
      <c r="J1046323" s="5"/>
      <c r="K1046323" s="4"/>
      <c r="L1046323" s="4"/>
      <c r="M1046323" s="4"/>
    </row>
    <row r="1046324" s="1" customFormat="1" spans="6:13">
      <c r="F1046324" s="4"/>
      <c r="G1046324" s="5"/>
      <c r="H1046324" s="5"/>
      <c r="I1046324" s="4"/>
      <c r="J1046324" s="5"/>
      <c r="K1046324" s="4"/>
      <c r="L1046324" s="4"/>
      <c r="M1046324" s="4"/>
    </row>
    <row r="1046325" s="1" customFormat="1" spans="6:13">
      <c r="F1046325" s="4"/>
      <c r="G1046325" s="5"/>
      <c r="H1046325" s="5"/>
      <c r="I1046325" s="4"/>
      <c r="J1046325" s="5"/>
      <c r="K1046325" s="4"/>
      <c r="L1046325" s="4"/>
      <c r="M1046325" s="4"/>
    </row>
    <row r="1046326" s="1" customFormat="1" spans="6:13">
      <c r="F1046326" s="4"/>
      <c r="G1046326" s="5"/>
      <c r="H1046326" s="5"/>
      <c r="I1046326" s="4"/>
      <c r="J1046326" s="5"/>
      <c r="K1046326" s="4"/>
      <c r="L1046326" s="4"/>
      <c r="M1046326" s="4"/>
    </row>
    <row r="1046327" s="1" customFormat="1" spans="6:13">
      <c r="F1046327" s="4"/>
      <c r="G1046327" s="5"/>
      <c r="H1046327" s="5"/>
      <c r="I1046327" s="4"/>
      <c r="J1046327" s="5"/>
      <c r="K1046327" s="4"/>
      <c r="L1046327" s="4"/>
      <c r="M1046327" s="4"/>
    </row>
    <row r="1046328" s="1" customFormat="1" spans="6:13">
      <c r="F1046328" s="4"/>
      <c r="G1046328" s="5"/>
      <c r="H1046328" s="5"/>
      <c r="I1046328" s="4"/>
      <c r="J1046328" s="5"/>
      <c r="K1046328" s="4"/>
      <c r="L1046328" s="4"/>
      <c r="M1046328" s="4"/>
    </row>
    <row r="1046329" s="1" customFormat="1" spans="6:13">
      <c r="F1046329" s="4"/>
      <c r="G1046329" s="5"/>
      <c r="H1046329" s="5"/>
      <c r="I1046329" s="4"/>
      <c r="J1046329" s="5"/>
      <c r="K1046329" s="4"/>
      <c r="L1046329" s="4"/>
      <c r="M1046329" s="4"/>
    </row>
    <row r="1046330" s="1" customFormat="1" spans="6:13">
      <c r="F1046330" s="4"/>
      <c r="G1046330" s="5"/>
      <c r="H1046330" s="5"/>
      <c r="I1046330" s="4"/>
      <c r="J1046330" s="5"/>
      <c r="K1046330" s="4"/>
      <c r="L1046330" s="4"/>
      <c r="M1046330" s="4"/>
    </row>
    <row r="1046331" s="1" customFormat="1" spans="6:13">
      <c r="F1046331" s="4"/>
      <c r="G1046331" s="5"/>
      <c r="H1046331" s="5"/>
      <c r="I1046331" s="4"/>
      <c r="J1046331" s="5"/>
      <c r="K1046331" s="4"/>
      <c r="L1046331" s="4"/>
      <c r="M1046331" s="4"/>
    </row>
    <row r="1046332" s="1" customFormat="1" spans="6:13">
      <c r="F1046332" s="4"/>
      <c r="G1046332" s="5"/>
      <c r="H1046332" s="5"/>
      <c r="I1046332" s="4"/>
      <c r="J1046332" s="5"/>
      <c r="K1046332" s="4"/>
      <c r="L1046332" s="4"/>
      <c r="M1046332" s="4"/>
    </row>
    <row r="1046333" s="1" customFormat="1" spans="6:13">
      <c r="F1046333" s="4"/>
      <c r="G1046333" s="5"/>
      <c r="H1046333" s="5"/>
      <c r="I1046333" s="4"/>
      <c r="J1046333" s="5"/>
      <c r="K1046333" s="4"/>
      <c r="L1046333" s="4"/>
      <c r="M1046333" s="4"/>
    </row>
    <row r="1046334" s="1" customFormat="1" spans="6:13">
      <c r="F1046334" s="4"/>
      <c r="G1046334" s="5"/>
      <c r="H1046334" s="5"/>
      <c r="I1046334" s="4"/>
      <c r="J1046334" s="5"/>
      <c r="K1046334" s="4"/>
      <c r="L1046334" s="4"/>
      <c r="M1046334" s="4"/>
    </row>
    <row r="1046335" s="1" customFormat="1" spans="6:13">
      <c r="F1046335" s="4"/>
      <c r="G1046335" s="5"/>
      <c r="H1046335" s="5"/>
      <c r="I1046335" s="4"/>
      <c r="J1046335" s="5"/>
      <c r="K1046335" s="4"/>
      <c r="L1046335" s="4"/>
      <c r="M1046335" s="4"/>
    </row>
    <row r="1046336" s="1" customFormat="1" spans="6:13">
      <c r="F1046336" s="4"/>
      <c r="G1046336" s="5"/>
      <c r="H1046336" s="5"/>
      <c r="I1046336" s="4"/>
      <c r="J1046336" s="5"/>
      <c r="K1046336" s="4"/>
      <c r="L1046336" s="4"/>
      <c r="M1046336" s="4"/>
    </row>
    <row r="1046337" s="1" customFormat="1" spans="6:13">
      <c r="F1046337" s="4"/>
      <c r="G1046337" s="5"/>
      <c r="H1046337" s="5"/>
      <c r="I1046337" s="4"/>
      <c r="J1046337" s="5"/>
      <c r="K1046337" s="4"/>
      <c r="L1046337" s="4"/>
      <c r="M1046337" s="4"/>
    </row>
    <row r="1046338" s="1" customFormat="1" spans="6:13">
      <c r="F1046338" s="4"/>
      <c r="G1046338" s="5"/>
      <c r="H1046338" s="5"/>
      <c r="I1046338" s="4"/>
      <c r="J1046338" s="5"/>
      <c r="K1046338" s="4"/>
      <c r="L1046338" s="4"/>
      <c r="M1046338" s="4"/>
    </row>
    <row r="1046339" s="1" customFormat="1" spans="6:13">
      <c r="F1046339" s="4"/>
      <c r="G1046339" s="5"/>
      <c r="H1046339" s="5"/>
      <c r="I1046339" s="4"/>
      <c r="J1046339" s="5"/>
      <c r="K1046339" s="4"/>
      <c r="L1046339" s="4"/>
      <c r="M1046339" s="4"/>
    </row>
    <row r="1046340" s="1" customFormat="1" spans="6:13">
      <c r="F1046340" s="4"/>
      <c r="G1046340" s="5"/>
      <c r="H1046340" s="5"/>
      <c r="I1046340" s="4"/>
      <c r="J1046340" s="5"/>
      <c r="K1046340" s="4"/>
      <c r="L1046340" s="4"/>
      <c r="M1046340" s="4"/>
    </row>
    <row r="1046341" s="1" customFormat="1" spans="6:13">
      <c r="F1046341" s="4"/>
      <c r="G1046341" s="5"/>
      <c r="H1046341" s="5"/>
      <c r="I1046341" s="4"/>
      <c r="J1046341" s="5"/>
      <c r="K1046341" s="4"/>
      <c r="L1046341" s="4"/>
      <c r="M1046341" s="4"/>
    </row>
    <row r="1046342" s="1" customFormat="1" spans="6:13">
      <c r="F1046342" s="4"/>
      <c r="G1046342" s="5"/>
      <c r="H1046342" s="5"/>
      <c r="I1046342" s="4"/>
      <c r="J1046342" s="5"/>
      <c r="K1046342" s="4"/>
      <c r="L1046342" s="4"/>
      <c r="M1046342" s="4"/>
    </row>
    <row r="1046343" s="1" customFormat="1" spans="6:13">
      <c r="F1046343" s="4"/>
      <c r="G1046343" s="5"/>
      <c r="H1046343" s="5"/>
      <c r="I1046343" s="4"/>
      <c r="J1046343" s="5"/>
      <c r="K1046343" s="4"/>
      <c r="L1046343" s="4"/>
      <c r="M1046343" s="4"/>
    </row>
    <row r="1046344" s="1" customFormat="1" spans="6:13">
      <c r="F1046344" s="4"/>
      <c r="G1046344" s="5"/>
      <c r="H1046344" s="5"/>
      <c r="I1046344" s="4"/>
      <c r="J1046344" s="5"/>
      <c r="K1046344" s="4"/>
      <c r="L1046344" s="4"/>
      <c r="M1046344" s="4"/>
    </row>
    <row r="1046345" s="1" customFormat="1" spans="6:13">
      <c r="F1046345" s="4"/>
      <c r="G1046345" s="5"/>
      <c r="H1046345" s="5"/>
      <c r="I1046345" s="4"/>
      <c r="J1046345" s="5"/>
      <c r="K1046345" s="4"/>
      <c r="L1046345" s="4"/>
      <c r="M1046345" s="4"/>
    </row>
    <row r="1046346" s="1" customFormat="1" spans="6:13">
      <c r="F1046346" s="4"/>
      <c r="G1046346" s="5"/>
      <c r="H1046346" s="5"/>
      <c r="I1046346" s="4"/>
      <c r="J1046346" s="5"/>
      <c r="K1046346" s="4"/>
      <c r="L1046346" s="4"/>
      <c r="M1046346" s="4"/>
    </row>
    <row r="1046347" s="1" customFormat="1" spans="6:13">
      <c r="F1046347" s="4"/>
      <c r="G1046347" s="5"/>
      <c r="H1046347" s="5"/>
      <c r="I1046347" s="4"/>
      <c r="J1046347" s="5"/>
      <c r="K1046347" s="4"/>
      <c r="L1046347" s="4"/>
      <c r="M1046347" s="4"/>
    </row>
    <row r="1046348" s="1" customFormat="1" spans="6:13">
      <c r="F1046348" s="4"/>
      <c r="G1046348" s="5"/>
      <c r="H1046348" s="5"/>
      <c r="I1046348" s="4"/>
      <c r="J1046348" s="5"/>
      <c r="K1046348" s="4"/>
      <c r="L1046348" s="4"/>
      <c r="M1046348" s="4"/>
    </row>
    <row r="1046349" s="1" customFormat="1" spans="6:13">
      <c r="F1046349" s="4"/>
      <c r="G1046349" s="5"/>
      <c r="H1046349" s="5"/>
      <c r="I1046349" s="4"/>
      <c r="J1046349" s="5"/>
      <c r="K1046349" s="4"/>
      <c r="L1046349" s="4"/>
      <c r="M1046349" s="4"/>
    </row>
    <row r="1046350" s="1" customFormat="1" spans="6:13">
      <c r="F1046350" s="4"/>
      <c r="G1046350" s="5"/>
      <c r="H1046350" s="5"/>
      <c r="I1046350" s="4"/>
      <c r="J1046350" s="5"/>
      <c r="K1046350" s="4"/>
      <c r="L1046350" s="4"/>
      <c r="M1046350" s="4"/>
    </row>
    <row r="1046351" s="1" customFormat="1" spans="6:13">
      <c r="F1046351" s="4"/>
      <c r="G1046351" s="5"/>
      <c r="H1046351" s="5"/>
      <c r="I1046351" s="4"/>
      <c r="J1046351" s="5"/>
      <c r="K1046351" s="4"/>
      <c r="L1046351" s="4"/>
      <c r="M1046351" s="4"/>
    </row>
    <row r="1046352" s="1" customFormat="1" spans="6:13">
      <c r="F1046352" s="4"/>
      <c r="G1046352" s="5"/>
      <c r="H1046352" s="5"/>
      <c r="I1046352" s="4"/>
      <c r="J1046352" s="5"/>
      <c r="K1046352" s="4"/>
      <c r="L1046352" s="4"/>
      <c r="M1046352" s="4"/>
    </row>
    <row r="1046353" s="1" customFormat="1" spans="6:13">
      <c r="F1046353" s="4"/>
      <c r="G1046353" s="5"/>
      <c r="H1046353" s="5"/>
      <c r="I1046353" s="4"/>
      <c r="J1046353" s="5"/>
      <c r="K1046353" s="4"/>
      <c r="L1046353" s="4"/>
      <c r="M1046353" s="4"/>
    </row>
    <row r="1046354" s="1" customFormat="1" spans="6:13">
      <c r="F1046354" s="4"/>
      <c r="G1046354" s="5"/>
      <c r="H1046354" s="5"/>
      <c r="I1046354" s="4"/>
      <c r="J1046354" s="5"/>
      <c r="K1046354" s="4"/>
      <c r="L1046354" s="4"/>
      <c r="M1046354" s="4"/>
    </row>
    <row r="1046355" s="1" customFormat="1" spans="6:13">
      <c r="F1046355" s="4"/>
      <c r="G1046355" s="5"/>
      <c r="H1046355" s="5"/>
      <c r="I1046355" s="4"/>
      <c r="J1046355" s="5"/>
      <c r="K1046355" s="4"/>
      <c r="L1046355" s="4"/>
      <c r="M1046355" s="4"/>
    </row>
    <row r="1046356" s="1" customFormat="1" spans="6:13">
      <c r="F1046356" s="4"/>
      <c r="G1046356" s="5"/>
      <c r="H1046356" s="5"/>
      <c r="I1046356" s="4"/>
      <c r="J1046356" s="5"/>
      <c r="K1046356" s="4"/>
      <c r="L1046356" s="4"/>
      <c r="M1046356" s="4"/>
    </row>
    <row r="1046357" s="1" customFormat="1" spans="6:13">
      <c r="F1046357" s="4"/>
      <c r="G1046357" s="5"/>
      <c r="H1046357" s="5"/>
      <c r="I1046357" s="4"/>
      <c r="J1046357" s="5"/>
      <c r="K1046357" s="4"/>
      <c r="L1046357" s="4"/>
      <c r="M1046357" s="4"/>
    </row>
    <row r="1046358" s="1" customFormat="1" spans="6:13">
      <c r="F1046358" s="4"/>
      <c r="G1046358" s="5"/>
      <c r="H1046358" s="5"/>
      <c r="I1046358" s="4"/>
      <c r="J1046358" s="5"/>
      <c r="K1046358" s="4"/>
      <c r="L1046358" s="4"/>
      <c r="M1046358" s="4"/>
    </row>
    <row r="1046359" s="1" customFormat="1" spans="6:13">
      <c r="F1046359" s="4"/>
      <c r="G1046359" s="5"/>
      <c r="H1046359" s="5"/>
      <c r="I1046359" s="4"/>
      <c r="J1046359" s="5"/>
      <c r="K1046359" s="4"/>
      <c r="L1046359" s="4"/>
      <c r="M1046359" s="4"/>
    </row>
    <row r="1046360" s="1" customFormat="1" spans="6:13">
      <c r="F1046360" s="4"/>
      <c r="G1046360" s="5"/>
      <c r="H1046360" s="5"/>
      <c r="I1046360" s="4"/>
      <c r="J1046360" s="5"/>
      <c r="K1046360" s="4"/>
      <c r="L1046360" s="4"/>
      <c r="M1046360" s="4"/>
    </row>
    <row r="1046361" s="1" customFormat="1" spans="6:13">
      <c r="F1046361" s="4"/>
      <c r="G1046361" s="5"/>
      <c r="H1046361" s="5"/>
      <c r="I1046361" s="4"/>
      <c r="J1046361" s="5"/>
      <c r="K1046361" s="4"/>
      <c r="L1046361" s="4"/>
      <c r="M1046361" s="4"/>
    </row>
    <row r="1046362" s="1" customFormat="1" spans="6:13">
      <c r="F1046362" s="4"/>
      <c r="G1046362" s="5"/>
      <c r="H1046362" s="5"/>
      <c r="I1046362" s="4"/>
      <c r="J1046362" s="5"/>
      <c r="K1046362" s="4"/>
      <c r="L1046362" s="4"/>
      <c r="M1046362" s="4"/>
    </row>
    <row r="1046363" s="1" customFormat="1" spans="6:13">
      <c r="F1046363" s="4"/>
      <c r="G1046363" s="5"/>
      <c r="H1046363" s="5"/>
      <c r="I1046363" s="4"/>
      <c r="J1046363" s="5"/>
      <c r="K1046363" s="4"/>
      <c r="L1046363" s="4"/>
      <c r="M1046363" s="4"/>
    </row>
    <row r="1046364" s="1" customFormat="1" spans="6:13">
      <c r="F1046364" s="4"/>
      <c r="G1046364" s="5"/>
      <c r="H1046364" s="5"/>
      <c r="I1046364" s="4"/>
      <c r="J1046364" s="5"/>
      <c r="K1046364" s="4"/>
      <c r="L1046364" s="4"/>
      <c r="M1046364" s="4"/>
    </row>
    <row r="1046365" s="1" customFormat="1" spans="6:13">
      <c r="F1046365" s="4"/>
      <c r="G1046365" s="5"/>
      <c r="H1046365" s="5"/>
      <c r="I1046365" s="4"/>
      <c r="J1046365" s="5"/>
      <c r="K1046365" s="4"/>
      <c r="L1046365" s="4"/>
      <c r="M1046365" s="4"/>
    </row>
    <row r="1046366" s="1" customFormat="1" spans="6:13">
      <c r="F1046366" s="4"/>
      <c r="G1046366" s="5"/>
      <c r="H1046366" s="5"/>
      <c r="I1046366" s="4"/>
      <c r="J1046366" s="5"/>
      <c r="K1046366" s="4"/>
      <c r="L1046366" s="4"/>
      <c r="M1046366" s="4"/>
    </row>
    <row r="1046367" s="1" customFormat="1" spans="6:13">
      <c r="F1046367" s="4"/>
      <c r="G1046367" s="5"/>
      <c r="H1046367" s="5"/>
      <c r="I1046367" s="4"/>
      <c r="J1046367" s="5"/>
      <c r="K1046367" s="4"/>
      <c r="L1046367" s="4"/>
      <c r="M1046367" s="4"/>
    </row>
    <row r="1046368" s="1" customFormat="1" spans="6:13">
      <c r="F1046368" s="4"/>
      <c r="G1046368" s="5"/>
      <c r="H1046368" s="5"/>
      <c r="I1046368" s="4"/>
      <c r="J1046368" s="5"/>
      <c r="K1046368" s="4"/>
      <c r="L1046368" s="4"/>
      <c r="M1046368" s="4"/>
    </row>
    <row r="1046369" s="1" customFormat="1" spans="6:13">
      <c r="F1046369" s="4"/>
      <c r="G1046369" s="5"/>
      <c r="H1046369" s="5"/>
      <c r="I1046369" s="4"/>
      <c r="J1046369" s="5"/>
      <c r="K1046369" s="4"/>
      <c r="L1046369" s="4"/>
      <c r="M1046369" s="4"/>
    </row>
    <row r="1046370" s="1" customFormat="1" spans="6:13">
      <c r="F1046370" s="4"/>
      <c r="G1046370" s="5"/>
      <c r="H1046370" s="5"/>
      <c r="I1046370" s="4"/>
      <c r="J1046370" s="5"/>
      <c r="K1046370" s="4"/>
      <c r="L1046370" s="4"/>
      <c r="M1046370" s="4"/>
    </row>
    <row r="1046371" s="1" customFormat="1" spans="6:13">
      <c r="F1046371" s="4"/>
      <c r="G1046371" s="5"/>
      <c r="H1046371" s="5"/>
      <c r="I1046371" s="4"/>
      <c r="J1046371" s="5"/>
      <c r="K1046371" s="4"/>
      <c r="L1046371" s="4"/>
      <c r="M1046371" s="4"/>
    </row>
    <row r="1046372" s="1" customFormat="1" spans="6:13">
      <c r="F1046372" s="4"/>
      <c r="G1046372" s="5"/>
      <c r="H1046372" s="5"/>
      <c r="I1046372" s="4"/>
      <c r="J1046372" s="5"/>
      <c r="K1046372" s="4"/>
      <c r="L1046372" s="4"/>
      <c r="M1046372" s="4"/>
    </row>
    <row r="1046373" s="1" customFormat="1" spans="6:13">
      <c r="F1046373" s="4"/>
      <c r="G1046373" s="5"/>
      <c r="H1046373" s="5"/>
      <c r="I1046373" s="4"/>
      <c r="J1046373" s="5"/>
      <c r="K1046373" s="4"/>
      <c r="L1046373" s="4"/>
      <c r="M1046373" s="4"/>
    </row>
    <row r="1046374" s="1" customFormat="1" spans="6:13">
      <c r="F1046374" s="4"/>
      <c r="G1046374" s="5"/>
      <c r="H1046374" s="5"/>
      <c r="I1046374" s="4"/>
      <c r="J1046374" s="5"/>
      <c r="K1046374" s="4"/>
      <c r="L1046374" s="4"/>
      <c r="M1046374" s="4"/>
    </row>
    <row r="1046375" s="1" customFormat="1" spans="6:13">
      <c r="F1046375" s="4"/>
      <c r="G1046375" s="5"/>
      <c r="H1046375" s="5"/>
      <c r="I1046375" s="4"/>
      <c r="J1046375" s="5"/>
      <c r="K1046375" s="4"/>
      <c r="L1046375" s="4"/>
      <c r="M1046375" s="4"/>
    </row>
    <row r="1046376" s="1" customFormat="1" spans="6:13">
      <c r="F1046376" s="4"/>
      <c r="G1046376" s="5"/>
      <c r="H1046376" s="5"/>
      <c r="I1046376" s="4"/>
      <c r="J1046376" s="5"/>
      <c r="K1046376" s="4"/>
      <c r="L1046376" s="4"/>
      <c r="M1046376" s="4"/>
    </row>
    <row r="1046377" s="1" customFormat="1" spans="6:13">
      <c r="F1046377" s="4"/>
      <c r="G1046377" s="5"/>
      <c r="H1046377" s="5"/>
      <c r="I1046377" s="4"/>
      <c r="J1046377" s="5"/>
      <c r="K1046377" s="4"/>
      <c r="L1046377" s="4"/>
      <c r="M1046377" s="4"/>
    </row>
    <row r="1046378" s="1" customFormat="1" spans="6:13">
      <c r="F1046378" s="4"/>
      <c r="G1046378" s="5"/>
      <c r="H1046378" s="5"/>
      <c r="I1046378" s="4"/>
      <c r="J1046378" s="5"/>
      <c r="K1046378" s="4"/>
      <c r="L1046378" s="4"/>
      <c r="M1046378" s="4"/>
    </row>
    <row r="1046379" s="1" customFormat="1" spans="6:13">
      <c r="F1046379" s="4"/>
      <c r="G1046379" s="5"/>
      <c r="H1046379" s="5"/>
      <c r="I1046379" s="4"/>
      <c r="J1046379" s="5"/>
      <c r="K1046379" s="4"/>
      <c r="L1046379" s="4"/>
      <c r="M1046379" s="4"/>
    </row>
    <row r="1046380" s="1" customFormat="1" spans="6:13">
      <c r="F1046380" s="4"/>
      <c r="G1046380" s="5"/>
      <c r="H1046380" s="5"/>
      <c r="I1046380" s="4"/>
      <c r="J1046380" s="5"/>
      <c r="K1046380" s="4"/>
      <c r="L1046380" s="4"/>
      <c r="M1046380" s="4"/>
    </row>
    <row r="1046381" s="1" customFormat="1" spans="6:13">
      <c r="F1046381" s="4"/>
      <c r="G1046381" s="5"/>
      <c r="H1046381" s="5"/>
      <c r="I1046381" s="4"/>
      <c r="J1046381" s="5"/>
      <c r="K1046381" s="4"/>
      <c r="L1046381" s="4"/>
      <c r="M1046381" s="4"/>
    </row>
    <row r="1046382" s="1" customFormat="1" spans="6:13">
      <c r="F1046382" s="4"/>
      <c r="G1046382" s="5"/>
      <c r="H1046382" s="5"/>
      <c r="I1046382" s="4"/>
      <c r="J1046382" s="5"/>
      <c r="K1046382" s="4"/>
      <c r="L1046382" s="4"/>
      <c r="M1046382" s="4"/>
    </row>
    <row r="1046383" s="1" customFormat="1" spans="6:13">
      <c r="F1046383" s="4"/>
      <c r="G1046383" s="5"/>
      <c r="H1046383" s="5"/>
      <c r="I1046383" s="4"/>
      <c r="J1046383" s="5"/>
      <c r="K1046383" s="4"/>
      <c r="L1046383" s="4"/>
      <c r="M1046383" s="4"/>
    </row>
    <row r="1046384" s="1" customFormat="1" spans="6:13">
      <c r="F1046384" s="4"/>
      <c r="G1046384" s="5"/>
      <c r="H1046384" s="5"/>
      <c r="I1046384" s="4"/>
      <c r="J1046384" s="5"/>
      <c r="K1046384" s="4"/>
      <c r="L1046384" s="4"/>
      <c r="M1046384" s="4"/>
    </row>
    <row r="1046385" s="1" customFormat="1" spans="6:13">
      <c r="F1046385" s="4"/>
      <c r="G1046385" s="5"/>
      <c r="H1046385" s="5"/>
      <c r="I1046385" s="4"/>
      <c r="J1046385" s="5"/>
      <c r="K1046385" s="4"/>
      <c r="L1046385" s="4"/>
      <c r="M1046385" s="4"/>
    </row>
    <row r="1046386" s="1" customFormat="1" spans="6:13">
      <c r="F1046386" s="4"/>
      <c r="G1046386" s="5"/>
      <c r="H1046386" s="5"/>
      <c r="I1046386" s="4"/>
      <c r="J1046386" s="5"/>
      <c r="K1046386" s="4"/>
      <c r="L1046386" s="4"/>
      <c r="M1046386" s="4"/>
    </row>
    <row r="1046387" s="1" customFormat="1" spans="6:13">
      <c r="F1046387" s="4"/>
      <c r="G1046387" s="5"/>
      <c r="H1046387" s="5"/>
      <c r="I1046387" s="4"/>
      <c r="J1046387" s="5"/>
      <c r="K1046387" s="4"/>
      <c r="L1046387" s="4"/>
      <c r="M1046387" s="4"/>
    </row>
    <row r="1046388" s="1" customFormat="1" spans="6:13">
      <c r="F1046388" s="4"/>
      <c r="G1046388" s="5"/>
      <c r="H1046388" s="5"/>
      <c r="I1046388" s="4"/>
      <c r="J1046388" s="5"/>
      <c r="K1046388" s="4"/>
      <c r="L1046388" s="4"/>
      <c r="M1046388" s="4"/>
    </row>
    <row r="1046389" s="1" customFormat="1" spans="6:13">
      <c r="F1046389" s="4"/>
      <c r="G1046389" s="5"/>
      <c r="H1046389" s="5"/>
      <c r="I1046389" s="4"/>
      <c r="J1046389" s="5"/>
      <c r="K1046389" s="4"/>
      <c r="L1046389" s="4"/>
      <c r="M1046389" s="4"/>
    </row>
    <row r="1046390" s="1" customFormat="1" spans="6:13">
      <c r="F1046390" s="4"/>
      <c r="G1046390" s="5"/>
      <c r="H1046390" s="5"/>
      <c r="I1046390" s="4"/>
      <c r="J1046390" s="5"/>
      <c r="K1046390" s="4"/>
      <c r="L1046390" s="4"/>
      <c r="M1046390" s="4"/>
    </row>
    <row r="1046391" s="1" customFormat="1" spans="6:13">
      <c r="F1046391" s="4"/>
      <c r="G1046391" s="5"/>
      <c r="H1046391" s="5"/>
      <c r="I1046391" s="4"/>
      <c r="J1046391" s="5"/>
      <c r="K1046391" s="4"/>
      <c r="L1046391" s="4"/>
      <c r="M1046391" s="4"/>
    </row>
    <row r="1046392" s="1" customFormat="1" spans="6:13">
      <c r="F1046392" s="4"/>
      <c r="G1046392" s="5"/>
      <c r="H1046392" s="5"/>
      <c r="I1046392" s="4"/>
      <c r="J1046392" s="5"/>
      <c r="K1046392" s="4"/>
      <c r="L1046392" s="4"/>
      <c r="M1046392" s="4"/>
    </row>
    <row r="1046393" s="1" customFormat="1" spans="6:13">
      <c r="F1046393" s="4"/>
      <c r="G1046393" s="5"/>
      <c r="H1046393" s="5"/>
      <c r="I1046393" s="4"/>
      <c r="J1046393" s="5"/>
      <c r="K1046393" s="4"/>
      <c r="L1046393" s="4"/>
      <c r="M1046393" s="4"/>
    </row>
    <row r="1046394" s="1" customFormat="1" spans="6:13">
      <c r="F1046394" s="4"/>
      <c r="G1046394" s="5"/>
      <c r="H1046394" s="5"/>
      <c r="I1046394" s="4"/>
      <c r="J1046394" s="5"/>
      <c r="K1046394" s="4"/>
      <c r="L1046394" s="4"/>
      <c r="M1046394" s="4"/>
    </row>
    <row r="1046395" s="1" customFormat="1" spans="6:13">
      <c r="F1046395" s="4"/>
      <c r="G1046395" s="5"/>
      <c r="H1046395" s="5"/>
      <c r="I1046395" s="4"/>
      <c r="J1046395" s="5"/>
      <c r="K1046395" s="4"/>
      <c r="L1046395" s="4"/>
      <c r="M1046395" s="4"/>
    </row>
    <row r="1046396" s="1" customFormat="1" spans="6:13">
      <c r="F1046396" s="4"/>
      <c r="G1046396" s="5"/>
      <c r="H1046396" s="5"/>
      <c r="I1046396" s="4"/>
      <c r="J1046396" s="5"/>
      <c r="K1046396" s="4"/>
      <c r="L1046396" s="4"/>
      <c r="M1046396" s="4"/>
    </row>
    <row r="1046397" s="1" customFormat="1" spans="6:13">
      <c r="F1046397" s="4"/>
      <c r="G1046397" s="5"/>
      <c r="H1046397" s="5"/>
      <c r="I1046397" s="4"/>
      <c r="J1046397" s="5"/>
      <c r="K1046397" s="4"/>
      <c r="L1046397" s="4"/>
      <c r="M1046397" s="4"/>
    </row>
    <row r="1046398" s="1" customFormat="1" spans="6:13">
      <c r="F1046398" s="4"/>
      <c r="G1046398" s="5"/>
      <c r="H1046398" s="5"/>
      <c r="I1046398" s="4"/>
      <c r="J1046398" s="5"/>
      <c r="K1046398" s="4"/>
      <c r="L1046398" s="4"/>
      <c r="M1046398" s="4"/>
    </row>
    <row r="1046399" s="1" customFormat="1" spans="6:13">
      <c r="F1046399" s="4"/>
      <c r="G1046399" s="5"/>
      <c r="H1046399" s="5"/>
      <c r="I1046399" s="4"/>
      <c r="J1046399" s="5"/>
      <c r="K1046399" s="4"/>
      <c r="L1046399" s="4"/>
      <c r="M1046399" s="4"/>
    </row>
    <row r="1046400" s="1" customFormat="1" spans="6:13">
      <c r="F1046400" s="4"/>
      <c r="G1046400" s="5"/>
      <c r="H1046400" s="5"/>
      <c r="I1046400" s="4"/>
      <c r="J1046400" s="5"/>
      <c r="K1046400" s="4"/>
      <c r="L1046400" s="4"/>
      <c r="M1046400" s="4"/>
    </row>
    <row r="1046401" s="1" customFormat="1" spans="6:13">
      <c r="F1046401" s="4"/>
      <c r="G1046401" s="5"/>
      <c r="H1046401" s="5"/>
      <c r="I1046401" s="4"/>
      <c r="J1046401" s="5"/>
      <c r="K1046401" s="4"/>
      <c r="L1046401" s="4"/>
      <c r="M1046401" s="4"/>
    </row>
    <row r="1046402" s="1" customFormat="1" spans="6:13">
      <c r="F1046402" s="4"/>
      <c r="G1046402" s="5"/>
      <c r="H1046402" s="5"/>
      <c r="I1046402" s="4"/>
      <c r="J1046402" s="5"/>
      <c r="K1046402" s="4"/>
      <c r="L1046402" s="4"/>
      <c r="M1046402" s="4"/>
    </row>
    <row r="1046403" s="1" customFormat="1" spans="6:13">
      <c r="F1046403" s="4"/>
      <c r="G1046403" s="5"/>
      <c r="H1046403" s="5"/>
      <c r="I1046403" s="4"/>
      <c r="J1046403" s="5"/>
      <c r="K1046403" s="4"/>
      <c r="L1046403" s="4"/>
      <c r="M1046403" s="4"/>
    </row>
    <row r="1046404" s="1" customFormat="1" spans="6:13">
      <c r="F1046404" s="4"/>
      <c r="G1046404" s="5"/>
      <c r="H1046404" s="5"/>
      <c r="I1046404" s="4"/>
      <c r="J1046404" s="5"/>
      <c r="K1046404" s="4"/>
      <c r="L1046404" s="4"/>
      <c r="M1046404" s="4"/>
    </row>
    <row r="1046405" s="1" customFormat="1" spans="6:13">
      <c r="F1046405" s="4"/>
      <c r="G1046405" s="5"/>
      <c r="H1046405" s="5"/>
      <c r="I1046405" s="4"/>
      <c r="J1046405" s="5"/>
      <c r="K1046405" s="4"/>
      <c r="L1046405" s="4"/>
      <c r="M1046405" s="4"/>
    </row>
    <row r="1046406" s="1" customFormat="1" spans="6:13">
      <c r="F1046406" s="4"/>
      <c r="G1046406" s="5"/>
      <c r="H1046406" s="5"/>
      <c r="I1046406" s="4"/>
      <c r="J1046406" s="5"/>
      <c r="K1046406" s="4"/>
      <c r="L1046406" s="4"/>
      <c r="M1046406" s="4"/>
    </row>
    <row r="1046407" s="1" customFormat="1" spans="6:13">
      <c r="F1046407" s="4"/>
      <c r="G1046407" s="5"/>
      <c r="H1046407" s="5"/>
      <c r="I1046407" s="4"/>
      <c r="J1046407" s="5"/>
      <c r="K1046407" s="4"/>
      <c r="L1046407" s="4"/>
      <c r="M1046407" s="4"/>
    </row>
    <row r="1046408" s="1" customFormat="1" spans="6:13">
      <c r="F1046408" s="4"/>
      <c r="G1046408" s="5"/>
      <c r="H1046408" s="5"/>
      <c r="I1046408" s="4"/>
      <c r="J1046408" s="5"/>
      <c r="K1046408" s="4"/>
      <c r="L1046408" s="4"/>
      <c r="M1046408" s="4"/>
    </row>
    <row r="1046409" s="1" customFormat="1" spans="6:13">
      <c r="F1046409" s="4"/>
      <c r="G1046409" s="5"/>
      <c r="H1046409" s="5"/>
      <c r="I1046409" s="4"/>
      <c r="J1046409" s="5"/>
      <c r="K1046409" s="4"/>
      <c r="L1046409" s="4"/>
      <c r="M1046409" s="4"/>
    </row>
    <row r="1046410" s="1" customFormat="1" spans="6:13">
      <c r="F1046410" s="4"/>
      <c r="G1046410" s="5"/>
      <c r="H1046410" s="5"/>
      <c r="I1046410" s="4"/>
      <c r="J1046410" s="5"/>
      <c r="K1046410" s="4"/>
      <c r="L1046410" s="4"/>
      <c r="M1046410" s="4"/>
    </row>
    <row r="1046411" s="1" customFormat="1" spans="6:13">
      <c r="F1046411" s="4"/>
      <c r="G1046411" s="5"/>
      <c r="H1046411" s="5"/>
      <c r="I1046411" s="4"/>
      <c r="J1046411" s="5"/>
      <c r="K1046411" s="4"/>
      <c r="L1046411" s="4"/>
      <c r="M1046411" s="4"/>
    </row>
    <row r="1046412" s="1" customFormat="1" spans="6:13">
      <c r="F1046412" s="4"/>
      <c r="G1046412" s="5"/>
      <c r="H1046412" s="5"/>
      <c r="I1046412" s="4"/>
      <c r="J1046412" s="5"/>
      <c r="K1046412" s="4"/>
      <c r="L1046412" s="4"/>
      <c r="M1046412" s="4"/>
    </row>
    <row r="1046413" s="1" customFormat="1" spans="6:13">
      <c r="F1046413" s="4"/>
      <c r="G1046413" s="5"/>
      <c r="H1046413" s="5"/>
      <c r="I1046413" s="4"/>
      <c r="J1046413" s="5"/>
      <c r="K1046413" s="4"/>
      <c r="L1046413" s="4"/>
      <c r="M1046413" s="4"/>
    </row>
    <row r="1046414" s="1" customFormat="1" spans="6:13">
      <c r="F1046414" s="4"/>
      <c r="G1046414" s="5"/>
      <c r="H1046414" s="5"/>
      <c r="I1046414" s="4"/>
      <c r="J1046414" s="5"/>
      <c r="K1046414" s="4"/>
      <c r="L1046414" s="4"/>
      <c r="M1046414" s="4"/>
    </row>
    <row r="1046415" s="1" customFormat="1" spans="6:13">
      <c r="F1046415" s="4"/>
      <c r="G1046415" s="5"/>
      <c r="H1046415" s="5"/>
      <c r="I1046415" s="4"/>
      <c r="J1046415" s="5"/>
      <c r="K1046415" s="4"/>
      <c r="L1046415" s="4"/>
      <c r="M1046415" s="4"/>
    </row>
    <row r="1046416" s="1" customFormat="1" spans="6:13">
      <c r="F1046416" s="4"/>
      <c r="G1046416" s="5"/>
      <c r="H1046416" s="5"/>
      <c r="I1046416" s="4"/>
      <c r="J1046416" s="5"/>
      <c r="K1046416" s="4"/>
      <c r="L1046416" s="4"/>
      <c r="M1046416" s="4"/>
    </row>
    <row r="1046417" s="1" customFormat="1" spans="6:13">
      <c r="F1046417" s="4"/>
      <c r="G1046417" s="5"/>
      <c r="H1046417" s="5"/>
      <c r="I1046417" s="4"/>
      <c r="J1046417" s="5"/>
      <c r="K1046417" s="4"/>
      <c r="L1046417" s="4"/>
      <c r="M1046417" s="4"/>
    </row>
    <row r="1046418" s="1" customFormat="1" spans="6:13">
      <c r="F1046418" s="4"/>
      <c r="G1046418" s="5"/>
      <c r="H1046418" s="5"/>
      <c r="I1046418" s="4"/>
      <c r="J1046418" s="5"/>
      <c r="K1046418" s="4"/>
      <c r="L1046418" s="4"/>
      <c r="M1046418" s="4"/>
    </row>
    <row r="1046419" s="1" customFormat="1" spans="6:13">
      <c r="F1046419" s="4"/>
      <c r="G1046419" s="5"/>
      <c r="H1046419" s="5"/>
      <c r="I1046419" s="4"/>
      <c r="J1046419" s="5"/>
      <c r="K1046419" s="4"/>
      <c r="L1046419" s="4"/>
      <c r="M1046419" s="4"/>
    </row>
    <row r="1046420" s="1" customFormat="1" spans="6:13">
      <c r="F1046420" s="4"/>
      <c r="G1046420" s="5"/>
      <c r="H1046420" s="5"/>
      <c r="I1046420" s="4"/>
      <c r="J1046420" s="5"/>
      <c r="K1046420" s="4"/>
      <c r="L1046420" s="4"/>
      <c r="M1046420" s="4"/>
    </row>
    <row r="1046421" s="1" customFormat="1" spans="6:13">
      <c r="F1046421" s="4"/>
      <c r="G1046421" s="5"/>
      <c r="H1046421" s="5"/>
      <c r="I1046421" s="4"/>
      <c r="J1046421" s="5"/>
      <c r="K1046421" s="4"/>
      <c r="L1046421" s="4"/>
      <c r="M1046421" s="4"/>
    </row>
    <row r="1046422" s="1" customFormat="1" spans="6:13">
      <c r="F1046422" s="4"/>
      <c r="G1046422" s="5"/>
      <c r="H1046422" s="5"/>
      <c r="I1046422" s="4"/>
      <c r="J1046422" s="5"/>
      <c r="K1046422" s="4"/>
      <c r="L1046422" s="4"/>
      <c r="M1046422" s="4"/>
    </row>
    <row r="1046423" s="1" customFormat="1" spans="6:13">
      <c r="F1046423" s="4"/>
      <c r="G1046423" s="5"/>
      <c r="H1046423" s="5"/>
      <c r="I1046423" s="4"/>
      <c r="J1046423" s="5"/>
      <c r="K1046423" s="4"/>
      <c r="L1046423" s="4"/>
      <c r="M1046423" s="4"/>
    </row>
    <row r="1046424" s="1" customFormat="1" spans="6:13">
      <c r="F1046424" s="4"/>
      <c r="G1046424" s="5"/>
      <c r="H1046424" s="5"/>
      <c r="I1046424" s="4"/>
      <c r="J1046424" s="5"/>
      <c r="K1046424" s="4"/>
      <c r="L1046424" s="4"/>
      <c r="M1046424" s="4"/>
    </row>
    <row r="1046425" s="1" customFormat="1" spans="6:13">
      <c r="F1046425" s="4"/>
      <c r="G1046425" s="5"/>
      <c r="H1046425" s="5"/>
      <c r="I1046425" s="4"/>
      <c r="J1046425" s="5"/>
      <c r="K1046425" s="4"/>
      <c r="L1046425" s="4"/>
      <c r="M1046425" s="4"/>
    </row>
    <row r="1046426" s="1" customFormat="1" spans="6:13">
      <c r="F1046426" s="4"/>
      <c r="G1046426" s="5"/>
      <c r="H1046426" s="5"/>
      <c r="I1046426" s="4"/>
      <c r="J1046426" s="5"/>
      <c r="K1046426" s="4"/>
      <c r="L1046426" s="4"/>
      <c r="M1046426" s="4"/>
    </row>
    <row r="1046427" s="1" customFormat="1" spans="6:13">
      <c r="F1046427" s="4"/>
      <c r="G1046427" s="5"/>
      <c r="H1046427" s="5"/>
      <c r="I1046427" s="4"/>
      <c r="J1046427" s="5"/>
      <c r="K1046427" s="4"/>
      <c r="L1046427" s="4"/>
      <c r="M1046427" s="4"/>
    </row>
    <row r="1046428" s="1" customFormat="1" spans="6:13">
      <c r="F1046428" s="4"/>
      <c r="G1046428" s="5"/>
      <c r="H1046428" s="5"/>
      <c r="I1046428" s="4"/>
      <c r="J1046428" s="5"/>
      <c r="K1046428" s="4"/>
      <c r="L1046428" s="4"/>
      <c r="M1046428" s="4"/>
    </row>
    <row r="1046429" s="1" customFormat="1" spans="6:13">
      <c r="F1046429" s="4"/>
      <c r="G1046429" s="5"/>
      <c r="H1046429" s="5"/>
      <c r="I1046429" s="4"/>
      <c r="J1046429" s="5"/>
      <c r="K1046429" s="4"/>
      <c r="L1046429" s="4"/>
      <c r="M1046429" s="4"/>
    </row>
    <row r="1046430" s="1" customFormat="1" spans="6:13">
      <c r="F1046430" s="4"/>
      <c r="G1046430" s="5"/>
      <c r="H1046430" s="5"/>
      <c r="I1046430" s="4"/>
      <c r="J1046430" s="5"/>
      <c r="K1046430" s="4"/>
      <c r="L1046430" s="4"/>
      <c r="M1046430" s="4"/>
    </row>
    <row r="1046431" s="1" customFormat="1" spans="6:13">
      <c r="F1046431" s="4"/>
      <c r="G1046431" s="5"/>
      <c r="H1046431" s="5"/>
      <c r="I1046431" s="4"/>
      <c r="J1046431" s="5"/>
      <c r="K1046431" s="4"/>
      <c r="L1046431" s="4"/>
      <c r="M1046431" s="4"/>
    </row>
    <row r="1046432" s="1" customFormat="1" spans="6:13">
      <c r="F1046432" s="4"/>
      <c r="G1046432" s="5"/>
      <c r="H1046432" s="5"/>
      <c r="I1046432" s="4"/>
      <c r="J1046432" s="5"/>
      <c r="K1046432" s="4"/>
      <c r="L1046432" s="4"/>
      <c r="M1046432" s="4"/>
    </row>
    <row r="1046433" s="1" customFormat="1" spans="6:13">
      <c r="F1046433" s="4"/>
      <c r="G1046433" s="5"/>
      <c r="H1046433" s="5"/>
      <c r="I1046433" s="4"/>
      <c r="J1046433" s="5"/>
      <c r="K1046433" s="4"/>
      <c r="L1046433" s="4"/>
      <c r="M1046433" s="4"/>
    </row>
    <row r="1046434" s="1" customFormat="1" spans="6:13">
      <c r="F1046434" s="4"/>
      <c r="G1046434" s="5"/>
      <c r="H1046434" s="5"/>
      <c r="I1046434" s="4"/>
      <c r="J1046434" s="5"/>
      <c r="K1046434" s="4"/>
      <c r="L1046434" s="4"/>
      <c r="M1046434" s="4"/>
    </row>
    <row r="1046435" s="1" customFormat="1" spans="6:13">
      <c r="F1046435" s="4"/>
      <c r="G1046435" s="5"/>
      <c r="H1046435" s="5"/>
      <c r="I1046435" s="4"/>
      <c r="J1046435" s="5"/>
      <c r="K1046435" s="4"/>
      <c r="L1046435" s="4"/>
      <c r="M1046435" s="4"/>
    </row>
    <row r="1046436" s="1" customFormat="1" spans="6:13">
      <c r="F1046436" s="4"/>
      <c r="G1046436" s="5"/>
      <c r="H1046436" s="5"/>
      <c r="I1046436" s="4"/>
      <c r="J1046436" s="5"/>
      <c r="K1046436" s="4"/>
      <c r="L1046436" s="4"/>
      <c r="M1046436" s="4"/>
    </row>
    <row r="1046437" s="1" customFormat="1" spans="6:13">
      <c r="F1046437" s="4"/>
      <c r="G1046437" s="5"/>
      <c r="H1046437" s="5"/>
      <c r="I1046437" s="4"/>
      <c r="J1046437" s="5"/>
      <c r="K1046437" s="4"/>
      <c r="L1046437" s="4"/>
      <c r="M1046437" s="4"/>
    </row>
    <row r="1046438" s="1" customFormat="1" spans="6:13">
      <c r="F1046438" s="4"/>
      <c r="G1046438" s="5"/>
      <c r="H1046438" s="5"/>
      <c r="I1046438" s="4"/>
      <c r="J1046438" s="5"/>
      <c r="K1046438" s="4"/>
      <c r="L1046438" s="4"/>
      <c r="M1046438" s="4"/>
    </row>
    <row r="1046439" s="1" customFormat="1" spans="6:13">
      <c r="F1046439" s="4"/>
      <c r="G1046439" s="5"/>
      <c r="H1046439" s="5"/>
      <c r="I1046439" s="4"/>
      <c r="J1046439" s="5"/>
      <c r="K1046439" s="4"/>
      <c r="L1046439" s="4"/>
      <c r="M1046439" s="4"/>
    </row>
    <row r="1046440" s="1" customFormat="1" spans="6:13">
      <c r="F1046440" s="4"/>
      <c r="G1046440" s="5"/>
      <c r="H1046440" s="5"/>
      <c r="I1046440" s="4"/>
      <c r="J1046440" s="5"/>
      <c r="K1046440" s="4"/>
      <c r="L1046440" s="4"/>
      <c r="M1046440" s="4"/>
    </row>
    <row r="1046441" s="1" customFormat="1" spans="6:13">
      <c r="F1046441" s="4"/>
      <c r="G1046441" s="5"/>
      <c r="H1046441" s="5"/>
      <c r="I1046441" s="4"/>
      <c r="J1046441" s="5"/>
      <c r="K1046441" s="4"/>
      <c r="L1046441" s="4"/>
      <c r="M1046441" s="4"/>
    </row>
    <row r="1046442" s="1" customFormat="1" spans="6:13">
      <c r="F1046442" s="4"/>
      <c r="G1046442" s="5"/>
      <c r="H1046442" s="5"/>
      <c r="I1046442" s="4"/>
      <c r="J1046442" s="5"/>
      <c r="K1046442" s="4"/>
      <c r="L1046442" s="4"/>
      <c r="M1046442" s="4"/>
    </row>
    <row r="1046443" s="1" customFormat="1" spans="6:13">
      <c r="F1046443" s="4"/>
      <c r="G1046443" s="5"/>
      <c r="H1046443" s="5"/>
      <c r="I1046443" s="4"/>
      <c r="J1046443" s="5"/>
      <c r="K1046443" s="4"/>
      <c r="L1046443" s="4"/>
      <c r="M1046443" s="4"/>
    </row>
    <row r="1046444" s="1" customFormat="1" spans="6:13">
      <c r="F1046444" s="4"/>
      <c r="G1046444" s="5"/>
      <c r="H1046444" s="5"/>
      <c r="I1046444" s="4"/>
      <c r="J1046444" s="5"/>
      <c r="K1046444" s="4"/>
      <c r="L1046444" s="4"/>
      <c r="M1046444" s="4"/>
    </row>
    <row r="1046445" s="1" customFormat="1" spans="6:13">
      <c r="F1046445" s="4"/>
      <c r="G1046445" s="5"/>
      <c r="H1046445" s="5"/>
      <c r="I1046445" s="4"/>
      <c r="J1046445" s="5"/>
      <c r="K1046445" s="4"/>
      <c r="L1046445" s="4"/>
      <c r="M1046445" s="4"/>
    </row>
    <row r="1046446" s="1" customFormat="1" spans="6:13">
      <c r="F1046446" s="4"/>
      <c r="G1046446" s="5"/>
      <c r="H1046446" s="5"/>
      <c r="I1046446" s="4"/>
      <c r="J1046446" s="5"/>
      <c r="K1046446" s="4"/>
      <c r="L1046446" s="4"/>
      <c r="M1046446" s="4"/>
    </row>
    <row r="1046447" s="1" customFormat="1" spans="6:13">
      <c r="F1046447" s="4"/>
      <c r="G1046447" s="5"/>
      <c r="H1046447" s="5"/>
      <c r="I1046447" s="4"/>
      <c r="J1046447" s="5"/>
      <c r="K1046447" s="4"/>
      <c r="L1046447" s="4"/>
      <c r="M1046447" s="4"/>
    </row>
    <row r="1046448" s="1" customFormat="1" spans="6:13">
      <c r="F1046448" s="4"/>
      <c r="G1046448" s="5"/>
      <c r="H1046448" s="5"/>
      <c r="I1046448" s="4"/>
      <c r="J1046448" s="5"/>
      <c r="K1046448" s="4"/>
      <c r="L1046448" s="4"/>
      <c r="M1046448" s="4"/>
    </row>
    <row r="1046449" s="1" customFormat="1" spans="6:13">
      <c r="F1046449" s="4"/>
      <c r="G1046449" s="5"/>
      <c r="H1046449" s="5"/>
      <c r="I1046449" s="4"/>
      <c r="J1046449" s="5"/>
      <c r="K1046449" s="4"/>
      <c r="L1046449" s="4"/>
      <c r="M1046449" s="4"/>
    </row>
    <row r="1046450" s="1" customFormat="1" spans="6:13">
      <c r="F1046450" s="4"/>
      <c r="G1046450" s="5"/>
      <c r="H1046450" s="5"/>
      <c r="I1046450" s="4"/>
      <c r="J1046450" s="5"/>
      <c r="K1046450" s="4"/>
      <c r="L1046450" s="4"/>
      <c r="M1046450" s="4"/>
    </row>
    <row r="1046451" s="1" customFormat="1" spans="6:13">
      <c r="F1046451" s="4"/>
      <c r="G1046451" s="5"/>
      <c r="H1046451" s="5"/>
      <c r="I1046451" s="4"/>
      <c r="J1046451" s="5"/>
      <c r="K1046451" s="4"/>
      <c r="L1046451" s="4"/>
      <c r="M1046451" s="4"/>
    </row>
    <row r="1046452" s="1" customFormat="1" spans="6:13">
      <c r="F1046452" s="4"/>
      <c r="G1046452" s="5"/>
      <c r="H1046452" s="5"/>
      <c r="I1046452" s="4"/>
      <c r="J1046452" s="5"/>
      <c r="K1046452" s="4"/>
      <c r="L1046452" s="4"/>
      <c r="M1046452" s="4"/>
    </row>
    <row r="1046453" s="1" customFormat="1" spans="6:13">
      <c r="F1046453" s="4"/>
      <c r="G1046453" s="5"/>
      <c r="H1046453" s="5"/>
      <c r="I1046453" s="4"/>
      <c r="J1046453" s="5"/>
      <c r="K1046453" s="4"/>
      <c r="L1046453" s="4"/>
      <c r="M1046453" s="4"/>
    </row>
    <row r="1046454" s="1" customFormat="1" spans="6:13">
      <c r="F1046454" s="4"/>
      <c r="G1046454" s="5"/>
      <c r="H1046454" s="5"/>
      <c r="I1046454" s="4"/>
      <c r="J1046454" s="5"/>
      <c r="K1046454" s="4"/>
      <c r="L1046454" s="4"/>
      <c r="M1046454" s="4"/>
    </row>
    <row r="1046455" s="1" customFormat="1" spans="6:13">
      <c r="F1046455" s="4"/>
      <c r="G1046455" s="5"/>
      <c r="H1046455" s="5"/>
      <c r="I1046455" s="4"/>
      <c r="J1046455" s="5"/>
      <c r="K1046455" s="4"/>
      <c r="L1046455" s="4"/>
      <c r="M1046455" s="4"/>
    </row>
    <row r="1046456" s="1" customFormat="1" spans="6:13">
      <c r="F1046456" s="4"/>
      <c r="G1046456" s="5"/>
      <c r="H1046456" s="5"/>
      <c r="I1046456" s="4"/>
      <c r="J1046456" s="5"/>
      <c r="K1046456" s="4"/>
      <c r="L1046456" s="4"/>
      <c r="M1046456" s="4"/>
    </row>
    <row r="1046457" s="1" customFormat="1" spans="6:13">
      <c r="F1046457" s="4"/>
      <c r="G1046457" s="5"/>
      <c r="H1046457" s="5"/>
      <c r="I1046457" s="4"/>
      <c r="J1046457" s="5"/>
      <c r="K1046457" s="4"/>
      <c r="L1046457" s="4"/>
      <c r="M1046457" s="4"/>
    </row>
    <row r="1046458" s="1" customFormat="1" spans="6:13">
      <c r="F1046458" s="4"/>
      <c r="G1046458" s="5"/>
      <c r="H1046458" s="5"/>
      <c r="I1046458" s="4"/>
      <c r="J1046458" s="5"/>
      <c r="K1046458" s="4"/>
      <c r="L1046458" s="4"/>
      <c r="M1046458" s="4"/>
    </row>
    <row r="1046459" s="1" customFormat="1" spans="6:13">
      <c r="F1046459" s="4"/>
      <c r="G1046459" s="5"/>
      <c r="H1046459" s="5"/>
      <c r="I1046459" s="4"/>
      <c r="J1046459" s="5"/>
      <c r="K1046459" s="4"/>
      <c r="L1046459" s="4"/>
      <c r="M1046459" s="4"/>
    </row>
    <row r="1046460" s="1" customFormat="1" spans="6:13">
      <c r="F1046460" s="4"/>
      <c r="G1046460" s="5"/>
      <c r="H1046460" s="5"/>
      <c r="I1046460" s="4"/>
      <c r="J1046460" s="5"/>
      <c r="K1046460" s="4"/>
      <c r="L1046460" s="4"/>
      <c r="M1046460" s="4"/>
    </row>
    <row r="1046461" s="1" customFormat="1" spans="6:13">
      <c r="F1046461" s="4"/>
      <c r="G1046461" s="5"/>
      <c r="H1046461" s="5"/>
      <c r="I1046461" s="4"/>
      <c r="J1046461" s="5"/>
      <c r="K1046461" s="4"/>
      <c r="L1046461" s="4"/>
      <c r="M1046461" s="4"/>
    </row>
    <row r="1046462" s="1" customFormat="1" spans="6:13">
      <c r="F1046462" s="4"/>
      <c r="G1046462" s="5"/>
      <c r="H1046462" s="5"/>
      <c r="I1046462" s="4"/>
      <c r="J1046462" s="5"/>
      <c r="K1046462" s="4"/>
      <c r="L1046462" s="4"/>
      <c r="M1046462" s="4"/>
    </row>
    <row r="1046463" s="1" customFormat="1" spans="6:13">
      <c r="F1046463" s="4"/>
      <c r="G1046463" s="5"/>
      <c r="H1046463" s="5"/>
      <c r="I1046463" s="4"/>
      <c r="J1046463" s="5"/>
      <c r="K1046463" s="4"/>
      <c r="L1046463" s="4"/>
      <c r="M1046463" s="4"/>
    </row>
    <row r="1046464" s="1" customFormat="1" spans="6:13">
      <c r="F1046464" s="4"/>
      <c r="G1046464" s="5"/>
      <c r="H1046464" s="5"/>
      <c r="I1046464" s="4"/>
      <c r="J1046464" s="5"/>
      <c r="K1046464" s="4"/>
      <c r="L1046464" s="4"/>
      <c r="M1046464" s="4"/>
    </row>
    <row r="1046465" s="1" customFormat="1" spans="6:13">
      <c r="F1046465" s="4"/>
      <c r="G1046465" s="5"/>
      <c r="H1046465" s="5"/>
      <c r="I1046465" s="4"/>
      <c r="J1046465" s="5"/>
      <c r="K1046465" s="4"/>
      <c r="L1046465" s="4"/>
      <c r="M1046465" s="4"/>
    </row>
    <row r="1046466" s="1" customFormat="1" spans="6:13">
      <c r="F1046466" s="4"/>
      <c r="G1046466" s="5"/>
      <c r="H1046466" s="5"/>
      <c r="I1046466" s="4"/>
      <c r="J1046466" s="5"/>
      <c r="K1046466" s="4"/>
      <c r="L1046466" s="4"/>
      <c r="M1046466" s="4"/>
    </row>
    <row r="1046467" s="1" customFormat="1" spans="6:13">
      <c r="F1046467" s="4"/>
      <c r="G1046467" s="5"/>
      <c r="H1046467" s="5"/>
      <c r="I1046467" s="4"/>
      <c r="J1046467" s="5"/>
      <c r="K1046467" s="4"/>
      <c r="L1046467" s="4"/>
      <c r="M1046467" s="4"/>
    </row>
    <row r="1046468" s="1" customFormat="1" spans="6:13">
      <c r="F1046468" s="4"/>
      <c r="G1046468" s="5"/>
      <c r="H1046468" s="5"/>
      <c r="I1046468" s="4"/>
      <c r="J1046468" s="5"/>
      <c r="K1046468" s="4"/>
      <c r="L1046468" s="4"/>
      <c r="M1046468" s="4"/>
    </row>
    <row r="1046469" s="1" customFormat="1" spans="6:13">
      <c r="F1046469" s="4"/>
      <c r="G1046469" s="5"/>
      <c r="H1046469" s="5"/>
      <c r="I1046469" s="4"/>
      <c r="J1046469" s="5"/>
      <c r="K1046469" s="4"/>
      <c r="L1046469" s="4"/>
      <c r="M1046469" s="4"/>
    </row>
    <row r="1046470" s="1" customFormat="1" spans="6:13">
      <c r="F1046470" s="4"/>
      <c r="G1046470" s="5"/>
      <c r="H1046470" s="5"/>
      <c r="I1046470" s="4"/>
      <c r="J1046470" s="5"/>
      <c r="K1046470" s="4"/>
      <c r="L1046470" s="4"/>
      <c r="M1046470" s="4"/>
    </row>
    <row r="1046471" s="1" customFormat="1" spans="6:13">
      <c r="F1046471" s="4"/>
      <c r="G1046471" s="5"/>
      <c r="H1046471" s="5"/>
      <c r="I1046471" s="4"/>
      <c r="J1046471" s="5"/>
      <c r="K1046471" s="4"/>
      <c r="L1046471" s="4"/>
      <c r="M1046471" s="4"/>
    </row>
    <row r="1046472" s="1" customFormat="1" spans="6:13">
      <c r="F1046472" s="4"/>
      <c r="G1046472" s="5"/>
      <c r="H1046472" s="5"/>
      <c r="I1046472" s="4"/>
      <c r="J1046472" s="5"/>
      <c r="K1046472" s="4"/>
      <c r="L1046472" s="4"/>
      <c r="M1046472" s="4"/>
    </row>
    <row r="1046473" s="1" customFormat="1" spans="6:13">
      <c r="F1046473" s="4"/>
      <c r="G1046473" s="5"/>
      <c r="H1046473" s="5"/>
      <c r="I1046473" s="4"/>
      <c r="J1046473" s="5"/>
      <c r="K1046473" s="4"/>
      <c r="L1046473" s="4"/>
      <c r="M1046473" s="4"/>
    </row>
    <row r="1046474" s="1" customFormat="1" spans="6:13">
      <c r="F1046474" s="4"/>
      <c r="G1046474" s="5"/>
      <c r="H1046474" s="5"/>
      <c r="I1046474" s="4"/>
      <c r="J1046474" s="5"/>
      <c r="K1046474" s="4"/>
      <c r="L1046474" s="4"/>
      <c r="M1046474" s="4"/>
    </row>
    <row r="1046475" s="1" customFormat="1" spans="6:13">
      <c r="F1046475" s="4"/>
      <c r="G1046475" s="5"/>
      <c r="H1046475" s="5"/>
      <c r="I1046475" s="4"/>
      <c r="J1046475" s="5"/>
      <c r="K1046475" s="4"/>
      <c r="L1046475" s="4"/>
      <c r="M1046475" s="4"/>
    </row>
    <row r="1046476" s="1" customFormat="1" spans="6:13">
      <c r="F1046476" s="4"/>
      <c r="G1046476" s="5"/>
      <c r="H1046476" s="5"/>
      <c r="I1046476" s="4"/>
      <c r="J1046476" s="5"/>
      <c r="K1046476" s="4"/>
      <c r="L1046476" s="4"/>
      <c r="M1046476" s="4"/>
    </row>
    <row r="1046477" s="1" customFormat="1" spans="6:13">
      <c r="F1046477" s="4"/>
      <c r="G1046477" s="5"/>
      <c r="H1046477" s="5"/>
      <c r="I1046477" s="4"/>
      <c r="J1046477" s="5"/>
      <c r="K1046477" s="4"/>
      <c r="L1046477" s="4"/>
      <c r="M1046477" s="4"/>
    </row>
    <row r="1046478" s="1" customFormat="1" spans="6:13">
      <c r="F1046478" s="4"/>
      <c r="G1046478" s="5"/>
      <c r="H1046478" s="5"/>
      <c r="I1046478" s="4"/>
      <c r="J1046478" s="5"/>
      <c r="K1046478" s="4"/>
      <c r="L1046478" s="4"/>
      <c r="M1046478" s="4"/>
    </row>
    <row r="1046479" s="1" customFormat="1" spans="6:13">
      <c r="F1046479" s="4"/>
      <c r="G1046479" s="5"/>
      <c r="H1046479" s="5"/>
      <c r="I1046479" s="4"/>
      <c r="J1046479" s="5"/>
      <c r="K1046479" s="4"/>
      <c r="L1046479" s="4"/>
      <c r="M1046479" s="4"/>
    </row>
    <row r="1046480" s="1" customFormat="1" spans="6:13">
      <c r="F1046480" s="4"/>
      <c r="G1046480" s="5"/>
      <c r="H1046480" s="5"/>
      <c r="I1046480" s="4"/>
      <c r="J1046480" s="5"/>
      <c r="K1046480" s="4"/>
      <c r="L1046480" s="4"/>
      <c r="M1046480" s="4"/>
    </row>
    <row r="1046481" s="1" customFormat="1" spans="6:13">
      <c r="F1046481" s="4"/>
      <c r="G1046481" s="5"/>
      <c r="H1046481" s="5"/>
      <c r="I1046481" s="4"/>
      <c r="J1046481" s="5"/>
      <c r="K1046481" s="4"/>
      <c r="L1046481" s="4"/>
      <c r="M1046481" s="4"/>
    </row>
    <row r="1046482" s="1" customFormat="1" spans="6:13">
      <c r="F1046482" s="4"/>
      <c r="G1046482" s="5"/>
      <c r="H1046482" s="5"/>
      <c r="I1046482" s="4"/>
      <c r="J1046482" s="5"/>
      <c r="K1046482" s="4"/>
      <c r="L1046482" s="4"/>
      <c r="M1046482" s="4"/>
    </row>
    <row r="1046483" s="1" customFormat="1" spans="6:13">
      <c r="F1046483" s="4"/>
      <c r="G1046483" s="5"/>
      <c r="H1046483" s="5"/>
      <c r="I1046483" s="4"/>
      <c r="J1046483" s="5"/>
      <c r="K1046483" s="4"/>
      <c r="L1046483" s="4"/>
      <c r="M1046483" s="4"/>
    </row>
    <row r="1046484" s="1" customFormat="1" spans="6:13">
      <c r="F1046484" s="4"/>
      <c r="G1046484" s="5"/>
      <c r="H1046484" s="5"/>
      <c r="I1046484" s="4"/>
      <c r="J1046484" s="5"/>
      <c r="K1046484" s="4"/>
      <c r="L1046484" s="4"/>
      <c r="M1046484" s="4"/>
    </row>
    <row r="1046485" s="1" customFormat="1" spans="6:13">
      <c r="F1046485" s="4"/>
      <c r="G1046485" s="5"/>
      <c r="H1046485" s="5"/>
      <c r="I1046485" s="4"/>
      <c r="J1046485" s="5"/>
      <c r="K1046485" s="4"/>
      <c r="L1046485" s="4"/>
      <c r="M1046485" s="4"/>
    </row>
    <row r="1046486" s="1" customFormat="1" spans="6:13">
      <c r="F1046486" s="4"/>
      <c r="G1046486" s="5"/>
      <c r="H1046486" s="5"/>
      <c r="I1046486" s="4"/>
      <c r="J1046486" s="5"/>
      <c r="K1046486" s="4"/>
      <c r="L1046486" s="4"/>
      <c r="M1046486" s="4"/>
    </row>
    <row r="1046487" s="1" customFormat="1" spans="6:13">
      <c r="F1046487" s="4"/>
      <c r="G1046487" s="5"/>
      <c r="H1046487" s="5"/>
      <c r="I1046487" s="4"/>
      <c r="J1046487" s="5"/>
      <c r="K1046487" s="4"/>
      <c r="L1046487" s="4"/>
      <c r="M1046487" s="4"/>
    </row>
    <row r="1046488" s="1" customFormat="1" spans="6:13">
      <c r="F1046488" s="4"/>
      <c r="G1046488" s="5"/>
      <c r="H1046488" s="5"/>
      <c r="I1046488" s="4"/>
      <c r="J1046488" s="5"/>
      <c r="K1046488" s="4"/>
      <c r="L1046488" s="4"/>
      <c r="M1046488" s="4"/>
    </row>
    <row r="1046489" s="1" customFormat="1" spans="6:13">
      <c r="F1046489" s="4"/>
      <c r="G1046489" s="5"/>
      <c r="H1046489" s="5"/>
      <c r="I1046489" s="4"/>
      <c r="J1046489" s="5"/>
      <c r="K1046489" s="4"/>
      <c r="L1046489" s="4"/>
      <c r="M1046489" s="4"/>
    </row>
    <row r="1046490" s="1" customFormat="1" spans="6:13">
      <c r="F1046490" s="4"/>
      <c r="G1046490" s="5"/>
      <c r="H1046490" s="5"/>
      <c r="I1046490" s="4"/>
      <c r="J1046490" s="5"/>
      <c r="K1046490" s="4"/>
      <c r="L1046490" s="4"/>
      <c r="M1046490" s="4"/>
    </row>
    <row r="1046491" s="1" customFormat="1" spans="6:13">
      <c r="F1046491" s="4"/>
      <c r="G1046491" s="5"/>
      <c r="H1046491" s="5"/>
      <c r="I1046491" s="4"/>
      <c r="J1046491" s="5"/>
      <c r="K1046491" s="4"/>
      <c r="L1046491" s="4"/>
      <c r="M1046491" s="4"/>
    </row>
    <row r="1046492" s="1" customFormat="1" spans="6:13">
      <c r="F1046492" s="4"/>
      <c r="G1046492" s="5"/>
      <c r="H1046492" s="5"/>
      <c r="I1046492" s="4"/>
      <c r="J1046492" s="5"/>
      <c r="K1046492" s="4"/>
      <c r="L1046492" s="4"/>
      <c r="M1046492" s="4"/>
    </row>
    <row r="1046493" s="1" customFormat="1" spans="6:13">
      <c r="F1046493" s="4"/>
      <c r="G1046493" s="5"/>
      <c r="H1046493" s="5"/>
      <c r="I1046493" s="4"/>
      <c r="J1046493" s="5"/>
      <c r="K1046493" s="4"/>
      <c r="L1046493" s="4"/>
      <c r="M1046493" s="4"/>
    </row>
    <row r="1046494" s="1" customFormat="1" spans="6:13">
      <c r="F1046494" s="4"/>
      <c r="G1046494" s="5"/>
      <c r="H1046494" s="5"/>
      <c r="I1046494" s="4"/>
      <c r="J1046494" s="5"/>
      <c r="K1046494" s="4"/>
      <c r="L1046494" s="4"/>
      <c r="M1046494" s="4"/>
    </row>
    <row r="1046495" s="1" customFormat="1" spans="6:13">
      <c r="F1046495" s="4"/>
      <c r="G1046495" s="5"/>
      <c r="H1046495" s="5"/>
      <c r="I1046495" s="4"/>
      <c r="J1046495" s="5"/>
      <c r="K1046495" s="4"/>
      <c r="L1046495" s="4"/>
      <c r="M1046495" s="4"/>
    </row>
    <row r="1046496" s="1" customFormat="1" spans="6:13">
      <c r="F1046496" s="4"/>
      <c r="G1046496" s="5"/>
      <c r="H1046496" s="5"/>
      <c r="I1046496" s="4"/>
      <c r="J1046496" s="5"/>
      <c r="K1046496" s="4"/>
      <c r="L1046496" s="4"/>
      <c r="M1046496" s="4"/>
    </row>
    <row r="1046497" s="1" customFormat="1" spans="6:13">
      <c r="F1046497" s="4"/>
      <c r="G1046497" s="5"/>
      <c r="H1046497" s="5"/>
      <c r="I1046497" s="4"/>
      <c r="J1046497" s="5"/>
      <c r="K1046497" s="4"/>
      <c r="L1046497" s="4"/>
      <c r="M1046497" s="4"/>
    </row>
    <row r="1046498" s="1" customFormat="1" spans="6:13">
      <c r="F1046498" s="4"/>
      <c r="G1046498" s="5"/>
      <c r="H1046498" s="5"/>
      <c r="I1046498" s="4"/>
      <c r="J1046498" s="5"/>
      <c r="K1046498" s="4"/>
      <c r="L1046498" s="4"/>
      <c r="M1046498" s="4"/>
    </row>
    <row r="1046499" s="1" customFormat="1" spans="6:13">
      <c r="F1046499" s="4"/>
      <c r="G1046499" s="5"/>
      <c r="H1046499" s="5"/>
      <c r="I1046499" s="4"/>
      <c r="J1046499" s="5"/>
      <c r="K1046499" s="4"/>
      <c r="L1046499" s="4"/>
      <c r="M1046499" s="4"/>
    </row>
    <row r="1046500" s="1" customFormat="1" spans="6:13">
      <c r="F1046500" s="4"/>
      <c r="G1046500" s="5"/>
      <c r="H1046500" s="5"/>
      <c r="I1046500" s="4"/>
      <c r="J1046500" s="5"/>
      <c r="K1046500" s="4"/>
      <c r="L1046500" s="4"/>
      <c r="M1046500" s="4"/>
    </row>
    <row r="1046501" s="1" customFormat="1" spans="6:13">
      <c r="F1046501" s="4"/>
      <c r="G1046501" s="5"/>
      <c r="H1046501" s="5"/>
      <c r="I1046501" s="4"/>
      <c r="J1046501" s="5"/>
      <c r="K1046501" s="4"/>
      <c r="L1046501" s="4"/>
      <c r="M1046501" s="4"/>
    </row>
    <row r="1046502" s="1" customFormat="1" spans="6:13">
      <c r="F1046502" s="4"/>
      <c r="G1046502" s="5"/>
      <c r="H1046502" s="5"/>
      <c r="I1046502" s="4"/>
      <c r="J1046502" s="5"/>
      <c r="K1046502" s="4"/>
      <c r="L1046502" s="4"/>
      <c r="M1046502" s="4"/>
    </row>
    <row r="1046503" s="1" customFormat="1" spans="6:13">
      <c r="F1046503" s="4"/>
      <c r="G1046503" s="5"/>
      <c r="H1046503" s="5"/>
      <c r="I1046503" s="4"/>
      <c r="J1046503" s="5"/>
      <c r="K1046503" s="4"/>
      <c r="L1046503" s="4"/>
      <c r="M1046503" s="4"/>
    </row>
    <row r="1046504" s="1" customFormat="1" spans="6:13">
      <c r="F1046504" s="4"/>
      <c r="G1046504" s="5"/>
      <c r="H1046504" s="5"/>
      <c r="I1046504" s="4"/>
      <c r="J1046504" s="5"/>
      <c r="K1046504" s="4"/>
      <c r="L1046504" s="4"/>
      <c r="M1046504" s="4"/>
    </row>
    <row r="1046505" s="1" customFormat="1" spans="6:13">
      <c r="F1046505" s="4"/>
      <c r="G1046505" s="5"/>
      <c r="H1046505" s="5"/>
      <c r="I1046505" s="4"/>
      <c r="J1046505" s="5"/>
      <c r="K1046505" s="4"/>
      <c r="L1046505" s="4"/>
      <c r="M1046505" s="4"/>
    </row>
    <row r="1046506" s="1" customFormat="1" spans="6:13">
      <c r="F1046506" s="4"/>
      <c r="G1046506" s="5"/>
      <c r="H1046506" s="5"/>
      <c r="I1046506" s="4"/>
      <c r="J1046506" s="5"/>
      <c r="K1046506" s="4"/>
      <c r="L1046506" s="4"/>
      <c r="M1046506" s="4"/>
    </row>
    <row r="1046507" s="1" customFormat="1" spans="6:13">
      <c r="F1046507" s="4"/>
      <c r="G1046507" s="5"/>
      <c r="H1046507" s="5"/>
      <c r="I1046507" s="4"/>
      <c r="J1046507" s="5"/>
      <c r="K1046507" s="4"/>
      <c r="L1046507" s="4"/>
      <c r="M1046507" s="4"/>
    </row>
    <row r="1046508" s="1" customFormat="1" spans="6:13">
      <c r="F1046508" s="4"/>
      <c r="G1046508" s="5"/>
      <c r="H1046508" s="5"/>
      <c r="I1046508" s="4"/>
      <c r="J1046508" s="5"/>
      <c r="K1046508" s="4"/>
      <c r="L1046508" s="4"/>
      <c r="M1046508" s="4"/>
    </row>
    <row r="1046509" s="1" customFormat="1" spans="6:13">
      <c r="F1046509" s="4"/>
      <c r="G1046509" s="5"/>
      <c r="H1046509" s="5"/>
      <c r="I1046509" s="4"/>
      <c r="J1046509" s="5"/>
      <c r="K1046509" s="4"/>
      <c r="L1046509" s="4"/>
      <c r="M1046509" s="4"/>
    </row>
    <row r="1046510" s="1" customFormat="1" spans="6:13">
      <c r="F1046510" s="4"/>
      <c r="G1046510" s="5"/>
      <c r="H1046510" s="5"/>
      <c r="I1046510" s="4"/>
      <c r="J1046510" s="5"/>
      <c r="K1046510" s="4"/>
      <c r="L1046510" s="4"/>
      <c r="M1046510" s="4"/>
    </row>
    <row r="1046511" s="1" customFormat="1" spans="6:13">
      <c r="F1046511" s="4"/>
      <c r="G1046511" s="5"/>
      <c r="H1046511" s="5"/>
      <c r="I1046511" s="4"/>
      <c r="J1046511" s="5"/>
      <c r="K1046511" s="4"/>
      <c r="L1046511" s="4"/>
      <c r="M1046511" s="4"/>
    </row>
    <row r="1046512" s="1" customFormat="1" spans="6:13">
      <c r="F1046512" s="4"/>
      <c r="G1046512" s="5"/>
      <c r="H1046512" s="5"/>
      <c r="I1046512" s="4"/>
      <c r="J1046512" s="5"/>
      <c r="K1046512" s="4"/>
      <c r="L1046512" s="4"/>
      <c r="M1046512" s="4"/>
    </row>
    <row r="1046513" s="1" customFormat="1" spans="6:13">
      <c r="F1046513" s="4"/>
      <c r="G1046513" s="5"/>
      <c r="H1046513" s="5"/>
      <c r="I1046513" s="4"/>
      <c r="J1046513" s="5"/>
      <c r="K1046513" s="4"/>
      <c r="L1046513" s="4"/>
      <c r="M1046513" s="4"/>
    </row>
    <row r="1046514" s="1" customFormat="1" spans="6:13">
      <c r="F1046514" s="4"/>
      <c r="G1046514" s="5"/>
      <c r="H1046514" s="5"/>
      <c r="I1046514" s="4"/>
      <c r="J1046514" s="5"/>
      <c r="K1046514" s="4"/>
      <c r="L1046514" s="4"/>
      <c r="M1046514" s="4"/>
    </row>
    <row r="1046515" s="1" customFormat="1" spans="6:13">
      <c r="F1046515" s="4"/>
      <c r="G1046515" s="5"/>
      <c r="H1046515" s="5"/>
      <c r="I1046515" s="4"/>
      <c r="J1046515" s="5"/>
      <c r="K1046515" s="4"/>
      <c r="L1046515" s="4"/>
      <c r="M1046515" s="4"/>
    </row>
    <row r="1046516" s="1" customFormat="1" spans="6:13">
      <c r="F1046516" s="4"/>
      <c r="G1046516" s="5"/>
      <c r="H1046516" s="5"/>
      <c r="I1046516" s="4"/>
      <c r="J1046516" s="5"/>
      <c r="K1046516" s="4"/>
      <c r="L1046516" s="4"/>
      <c r="M1046516" s="4"/>
    </row>
    <row r="1046517" s="1" customFormat="1" spans="6:13">
      <c r="F1046517" s="4"/>
      <c r="G1046517" s="5"/>
      <c r="H1046517" s="5"/>
      <c r="I1046517" s="4"/>
      <c r="J1046517" s="5"/>
      <c r="K1046517" s="4"/>
      <c r="L1046517" s="4"/>
      <c r="M1046517" s="4"/>
    </row>
    <row r="1046518" s="1" customFormat="1" spans="6:13">
      <c r="F1046518" s="4"/>
      <c r="G1046518" s="5"/>
      <c r="H1046518" s="5"/>
      <c r="I1046518" s="4"/>
      <c r="J1046518" s="5"/>
      <c r="K1046518" s="4"/>
      <c r="L1046518" s="4"/>
      <c r="M1046518" s="4"/>
    </row>
    <row r="1046519" s="1" customFormat="1" spans="6:13">
      <c r="F1046519" s="4"/>
      <c r="G1046519" s="5"/>
      <c r="H1046519" s="5"/>
      <c r="I1046519" s="4"/>
      <c r="J1046519" s="5"/>
      <c r="K1046519" s="4"/>
      <c r="L1046519" s="4"/>
      <c r="M1046519" s="4"/>
    </row>
    <row r="1046520" s="1" customFormat="1" spans="6:13">
      <c r="F1046520" s="4"/>
      <c r="G1046520" s="5"/>
      <c r="H1046520" s="5"/>
      <c r="I1046520" s="4"/>
      <c r="J1046520" s="5"/>
      <c r="K1046520" s="4"/>
      <c r="L1046520" s="4"/>
      <c r="M1046520" s="4"/>
    </row>
    <row r="1046521" s="1" customFormat="1" spans="6:13">
      <c r="F1046521" s="4"/>
      <c r="G1046521" s="5"/>
      <c r="H1046521" s="5"/>
      <c r="I1046521" s="4"/>
      <c r="J1046521" s="5"/>
      <c r="K1046521" s="4"/>
      <c r="L1046521" s="4"/>
      <c r="M1046521" s="4"/>
    </row>
    <row r="1046522" s="1" customFormat="1" spans="6:13">
      <c r="F1046522" s="4"/>
      <c r="G1046522" s="5"/>
      <c r="H1046522" s="5"/>
      <c r="I1046522" s="4"/>
      <c r="J1046522" s="5"/>
      <c r="K1046522" s="4"/>
      <c r="L1046522" s="4"/>
      <c r="M1046522" s="4"/>
    </row>
    <row r="1046523" s="1" customFormat="1" spans="6:13">
      <c r="F1046523" s="4"/>
      <c r="G1046523" s="5"/>
      <c r="H1046523" s="5"/>
      <c r="I1046523" s="4"/>
      <c r="J1046523" s="5"/>
      <c r="K1046523" s="4"/>
      <c r="L1046523" s="4"/>
      <c r="M1046523" s="4"/>
    </row>
    <row r="1046524" s="1" customFormat="1" spans="6:13">
      <c r="F1046524" s="4"/>
      <c r="G1046524" s="5"/>
      <c r="H1046524" s="5"/>
      <c r="I1046524" s="4"/>
      <c r="J1046524" s="5"/>
      <c r="K1046524" s="4"/>
      <c r="L1046524" s="4"/>
      <c r="M1046524" s="4"/>
    </row>
    <row r="1046525" s="1" customFormat="1" spans="6:13">
      <c r="F1046525" s="4"/>
      <c r="G1046525" s="5"/>
      <c r="H1046525" s="5"/>
      <c r="I1046525" s="4"/>
      <c r="J1046525" s="5"/>
      <c r="K1046525" s="4"/>
      <c r="L1046525" s="4"/>
      <c r="M1046525" s="4"/>
    </row>
    <row r="1046526" s="1" customFormat="1" spans="6:13">
      <c r="F1046526" s="4"/>
      <c r="G1046526" s="5"/>
      <c r="H1046526" s="5"/>
      <c r="I1046526" s="4"/>
      <c r="J1046526" s="5"/>
      <c r="K1046526" s="4"/>
      <c r="L1046526" s="4"/>
      <c r="M1046526" s="4"/>
    </row>
    <row r="1046527" s="1" customFormat="1" spans="6:13">
      <c r="F1046527" s="4"/>
      <c r="G1046527" s="5"/>
      <c r="H1046527" s="5"/>
      <c r="I1046527" s="4"/>
      <c r="J1046527" s="5"/>
      <c r="K1046527" s="4"/>
      <c r="L1046527" s="4"/>
      <c r="M1046527" s="4"/>
    </row>
    <row r="1046528" s="1" customFormat="1" spans="6:13">
      <c r="F1046528" s="4"/>
      <c r="G1046528" s="5"/>
      <c r="H1046528" s="5"/>
      <c r="I1046528" s="4"/>
      <c r="J1046528" s="5"/>
      <c r="K1046528" s="4"/>
      <c r="L1046528" s="4"/>
      <c r="M1046528" s="4"/>
    </row>
    <row r="1046529" s="1" customFormat="1" spans="6:13">
      <c r="F1046529" s="4"/>
      <c r="G1046529" s="5"/>
      <c r="H1046529" s="5"/>
      <c r="I1046529" s="4"/>
      <c r="J1046529" s="5"/>
      <c r="K1046529" s="4"/>
      <c r="L1046529" s="4"/>
      <c r="M1046529" s="4"/>
    </row>
    <row r="1046530" s="1" customFormat="1" spans="6:13">
      <c r="F1046530" s="4"/>
      <c r="G1046530" s="5"/>
      <c r="H1046530" s="5"/>
      <c r="I1046530" s="4"/>
      <c r="J1046530" s="5"/>
      <c r="K1046530" s="4"/>
      <c r="L1046530" s="4"/>
      <c r="M1046530" s="4"/>
    </row>
    <row r="1046531" s="1" customFormat="1" spans="6:13">
      <c r="F1046531" s="4"/>
      <c r="G1046531" s="5"/>
      <c r="H1046531" s="5"/>
      <c r="I1046531" s="4"/>
      <c r="J1046531" s="5"/>
      <c r="K1046531" s="4"/>
      <c r="L1046531" s="4"/>
      <c r="M1046531" s="4"/>
    </row>
    <row r="1046532" s="1" customFormat="1" spans="6:13">
      <c r="F1046532" s="4"/>
      <c r="G1046532" s="5"/>
      <c r="H1046532" s="5"/>
      <c r="I1046532" s="4"/>
      <c r="J1046532" s="5"/>
      <c r="K1046532" s="4"/>
      <c r="L1046532" s="4"/>
      <c r="M1046532" s="4"/>
    </row>
    <row r="1046533" s="1" customFormat="1" spans="6:13">
      <c r="F1046533" s="4"/>
      <c r="G1046533" s="5"/>
      <c r="H1046533" s="5"/>
      <c r="I1046533" s="4"/>
      <c r="J1046533" s="5"/>
      <c r="K1046533" s="4"/>
      <c r="L1046533" s="4"/>
      <c r="M1046533" s="4"/>
    </row>
    <row r="1046534" s="1" customFormat="1" spans="6:13">
      <c r="F1046534" s="4"/>
      <c r="G1046534" s="5"/>
      <c r="H1046534" s="5"/>
      <c r="I1046534" s="4"/>
      <c r="J1046534" s="5"/>
      <c r="K1046534" s="4"/>
      <c r="L1046534" s="4"/>
      <c r="M1046534" s="4"/>
    </row>
    <row r="1046535" s="1" customFormat="1" spans="6:13">
      <c r="F1046535" s="4"/>
      <c r="G1046535" s="5"/>
      <c r="H1046535" s="5"/>
      <c r="I1046535" s="4"/>
      <c r="J1046535" s="5"/>
      <c r="K1046535" s="4"/>
      <c r="L1046535" s="4"/>
      <c r="M1046535" s="4"/>
    </row>
    <row r="1046536" s="1" customFormat="1" spans="6:13">
      <c r="F1046536" s="4"/>
      <c r="G1046536" s="5"/>
      <c r="H1046536" s="5"/>
      <c r="I1046536" s="4"/>
      <c r="J1046536" s="5"/>
      <c r="K1046536" s="4"/>
      <c r="L1046536" s="4"/>
      <c r="M1046536" s="4"/>
    </row>
    <row r="1046537" s="1" customFormat="1" spans="6:13">
      <c r="F1046537" s="4"/>
      <c r="G1046537" s="5"/>
      <c r="H1046537" s="5"/>
      <c r="I1046537" s="4"/>
      <c r="J1046537" s="5"/>
      <c r="K1046537" s="4"/>
      <c r="L1046537" s="4"/>
      <c r="M1046537" s="4"/>
    </row>
    <row r="1046538" s="1" customFormat="1" spans="6:13">
      <c r="F1046538" s="4"/>
      <c r="G1046538" s="5"/>
      <c r="H1046538" s="5"/>
      <c r="I1046538" s="4"/>
      <c r="J1046538" s="5"/>
      <c r="K1046538" s="4"/>
      <c r="L1046538" s="4"/>
      <c r="M1046538" s="4"/>
    </row>
    <row r="1046539" s="1" customFormat="1" spans="6:13">
      <c r="F1046539" s="4"/>
      <c r="G1046539" s="5"/>
      <c r="H1046539" s="5"/>
      <c r="I1046539" s="4"/>
      <c r="J1046539" s="5"/>
      <c r="K1046539" s="4"/>
      <c r="L1046539" s="4"/>
      <c r="M1046539" s="4"/>
    </row>
    <row r="1046540" s="1" customFormat="1" spans="6:13">
      <c r="F1046540" s="4"/>
      <c r="G1046540" s="5"/>
      <c r="H1046540" s="5"/>
      <c r="I1046540" s="4"/>
      <c r="J1046540" s="5"/>
      <c r="K1046540" s="4"/>
      <c r="L1046540" s="4"/>
      <c r="M1046540" s="4"/>
    </row>
    <row r="1046541" s="1" customFormat="1" spans="6:13">
      <c r="F1046541" s="4"/>
      <c r="G1046541" s="5"/>
      <c r="H1046541" s="5"/>
      <c r="I1046541" s="4"/>
      <c r="J1046541" s="5"/>
      <c r="K1046541" s="4"/>
      <c r="L1046541" s="4"/>
      <c r="M1046541" s="4"/>
    </row>
    <row r="1046542" s="1" customFormat="1" spans="6:13">
      <c r="F1046542" s="4"/>
      <c r="G1046542" s="5"/>
      <c r="H1046542" s="5"/>
      <c r="I1046542" s="4"/>
      <c r="J1046542" s="5"/>
      <c r="K1046542" s="4"/>
      <c r="L1046542" s="4"/>
      <c r="M1046542" s="4"/>
    </row>
    <row r="1046543" s="1" customFormat="1" spans="6:13">
      <c r="F1046543" s="4"/>
      <c r="G1046543" s="5"/>
      <c r="H1046543" s="5"/>
      <c r="I1046543" s="4"/>
      <c r="J1046543" s="5"/>
      <c r="K1046543" s="4"/>
      <c r="L1046543" s="4"/>
      <c r="M1046543" s="4"/>
    </row>
    <row r="1046544" s="1" customFormat="1" spans="6:13">
      <c r="F1046544" s="4"/>
      <c r="G1046544" s="5"/>
      <c r="H1046544" s="5"/>
      <c r="I1046544" s="4"/>
      <c r="J1046544" s="5"/>
      <c r="K1046544" s="4"/>
      <c r="L1046544" s="4"/>
      <c r="M1046544" s="4"/>
    </row>
    <row r="1046545" s="1" customFormat="1" spans="6:13">
      <c r="F1046545" s="4"/>
      <c r="G1046545" s="5"/>
      <c r="H1046545" s="5"/>
      <c r="I1046545" s="4"/>
      <c r="J1046545" s="5"/>
      <c r="K1046545" s="4"/>
      <c r="L1046545" s="4"/>
      <c r="M1046545" s="4"/>
    </row>
    <row r="1046546" s="1" customFormat="1" spans="6:13">
      <c r="F1046546" s="4"/>
      <c r="G1046546" s="5"/>
      <c r="H1046546" s="5"/>
      <c r="I1046546" s="4"/>
      <c r="J1046546" s="5"/>
      <c r="K1046546" s="4"/>
      <c r="L1046546" s="4"/>
      <c r="M1046546" s="4"/>
    </row>
    <row r="1046547" s="1" customFormat="1" spans="6:13">
      <c r="F1046547" s="4"/>
      <c r="G1046547" s="5"/>
      <c r="H1046547" s="5"/>
      <c r="I1046547" s="4"/>
      <c r="J1046547" s="5"/>
      <c r="K1046547" s="4"/>
      <c r="L1046547" s="4"/>
      <c r="M1046547" s="4"/>
    </row>
    <row r="1046548" s="1" customFormat="1" spans="6:13">
      <c r="F1046548" s="4"/>
      <c r="G1046548" s="5"/>
      <c r="H1046548" s="5"/>
      <c r="I1046548" s="4"/>
      <c r="J1046548" s="5"/>
      <c r="K1046548" s="4"/>
      <c r="L1046548" s="4"/>
      <c r="M1046548" s="4"/>
    </row>
    <row r="1046549" s="1" customFormat="1" spans="6:13">
      <c r="F1046549" s="4"/>
      <c r="G1046549" s="5"/>
      <c r="H1046549" s="5"/>
      <c r="I1046549" s="4"/>
      <c r="J1046549" s="5"/>
      <c r="K1046549" s="4"/>
      <c r="L1046549" s="4"/>
      <c r="M1046549" s="4"/>
    </row>
    <row r="1046550" s="1" customFormat="1" spans="6:13">
      <c r="F1046550" s="4"/>
      <c r="G1046550" s="5"/>
      <c r="H1046550" s="5"/>
      <c r="I1046550" s="4"/>
      <c r="J1046550" s="5"/>
      <c r="K1046550" s="4"/>
      <c r="L1046550" s="4"/>
      <c r="M1046550" s="4"/>
    </row>
    <row r="1046551" s="1" customFormat="1" spans="6:13">
      <c r="F1046551" s="4"/>
      <c r="G1046551" s="5"/>
      <c r="H1046551" s="5"/>
      <c r="I1046551" s="4"/>
      <c r="J1046551" s="5"/>
      <c r="K1046551" s="4"/>
      <c r="L1046551" s="4"/>
      <c r="M1046551" s="4"/>
    </row>
    <row r="1046552" s="1" customFormat="1" spans="6:13">
      <c r="F1046552" s="4"/>
      <c r="G1046552" s="5"/>
      <c r="H1046552" s="5"/>
      <c r="I1046552" s="4"/>
      <c r="J1046552" s="5"/>
      <c r="K1046552" s="4"/>
      <c r="L1046552" s="4"/>
      <c r="M1046552" s="4"/>
    </row>
    <row r="1046553" s="1" customFormat="1" spans="6:13">
      <c r="F1046553" s="4"/>
      <c r="G1046553" s="5"/>
      <c r="H1046553" s="5"/>
      <c r="I1046553" s="4"/>
      <c r="J1046553" s="5"/>
      <c r="K1046553" s="4"/>
      <c r="L1046553" s="4"/>
      <c r="M1046553" s="4"/>
    </row>
    <row r="1046554" s="1" customFormat="1" spans="6:13">
      <c r="F1046554" s="4"/>
      <c r="G1046554" s="5"/>
      <c r="H1046554" s="5"/>
      <c r="I1046554" s="4"/>
      <c r="J1046554" s="5"/>
      <c r="K1046554" s="4"/>
      <c r="L1046554" s="4"/>
      <c r="M1046554" s="4"/>
    </row>
    <row r="1046555" s="1" customFormat="1" spans="6:13">
      <c r="F1046555" s="4"/>
      <c r="G1046555" s="5"/>
      <c r="H1046555" s="5"/>
      <c r="I1046555" s="4"/>
      <c r="J1046555" s="5"/>
      <c r="K1046555" s="4"/>
      <c r="L1046555" s="4"/>
      <c r="M1046555" s="4"/>
    </row>
    <row r="1046556" s="1" customFormat="1" spans="6:13">
      <c r="F1046556" s="4"/>
      <c r="G1046556" s="5"/>
      <c r="H1046556" s="5"/>
      <c r="I1046556" s="4"/>
      <c r="J1046556" s="5"/>
      <c r="K1046556" s="4"/>
      <c r="L1046556" s="4"/>
      <c r="M1046556" s="4"/>
    </row>
    <row r="1046557" s="1" customFormat="1" spans="6:13">
      <c r="F1046557" s="4"/>
      <c r="G1046557" s="5"/>
      <c r="H1046557" s="5"/>
      <c r="I1046557" s="4"/>
      <c r="J1046557" s="5"/>
      <c r="K1046557" s="4"/>
      <c r="L1046557" s="4"/>
      <c r="M1046557" s="4"/>
    </row>
    <row r="1046558" s="1" customFormat="1" spans="6:13">
      <c r="F1046558" s="4"/>
      <c r="G1046558" s="5"/>
      <c r="H1046558" s="5"/>
      <c r="I1046558" s="4"/>
      <c r="J1046558" s="5"/>
      <c r="K1046558" s="4"/>
      <c r="L1046558" s="4"/>
      <c r="M1046558" s="4"/>
    </row>
    <row r="1046559" s="1" customFormat="1" spans="6:13">
      <c r="F1046559" s="4"/>
      <c r="G1046559" s="5"/>
      <c r="H1046559" s="5"/>
      <c r="I1046559" s="4"/>
      <c r="J1046559" s="5"/>
      <c r="K1046559" s="4"/>
      <c r="L1046559" s="4"/>
      <c r="M1046559" s="4"/>
    </row>
    <row r="1046560" s="1" customFormat="1" spans="6:13">
      <c r="F1046560" s="4"/>
      <c r="G1046560" s="5"/>
      <c r="H1046560" s="5"/>
      <c r="I1046560" s="4"/>
      <c r="J1046560" s="5"/>
      <c r="K1046560" s="4"/>
      <c r="L1046560" s="4"/>
      <c r="M1046560" s="4"/>
    </row>
    <row r="1046561" s="1" customFormat="1" spans="6:13">
      <c r="F1046561" s="4"/>
      <c r="G1046561" s="5"/>
      <c r="H1046561" s="5"/>
      <c r="I1046561" s="4"/>
      <c r="J1046561" s="5"/>
      <c r="K1046561" s="4"/>
      <c r="L1046561" s="4"/>
      <c r="M1046561" s="4"/>
    </row>
    <row r="1046562" s="1" customFormat="1" spans="6:13">
      <c r="F1046562" s="4"/>
      <c r="G1046562" s="5"/>
      <c r="H1046562" s="5"/>
      <c r="I1046562" s="4"/>
      <c r="J1046562" s="5"/>
      <c r="K1046562" s="4"/>
      <c r="L1046562" s="4"/>
      <c r="M1046562" s="4"/>
    </row>
    <row r="1046563" s="1" customFormat="1" spans="6:13">
      <c r="F1046563" s="4"/>
      <c r="G1046563" s="5"/>
      <c r="H1046563" s="5"/>
      <c r="I1046563" s="4"/>
      <c r="J1046563" s="5"/>
      <c r="K1046563" s="4"/>
      <c r="L1046563" s="4"/>
      <c r="M1046563" s="4"/>
    </row>
    <row r="1046564" s="1" customFormat="1" spans="6:13">
      <c r="F1046564" s="4"/>
      <c r="G1046564" s="5"/>
      <c r="H1046564" s="5"/>
      <c r="I1046564" s="4"/>
      <c r="J1046564" s="5"/>
      <c r="K1046564" s="4"/>
      <c r="L1046564" s="4"/>
      <c r="M1046564" s="4"/>
    </row>
    <row r="1046565" s="1" customFormat="1" spans="6:13">
      <c r="F1046565" s="4"/>
      <c r="G1046565" s="5"/>
      <c r="H1046565" s="5"/>
      <c r="I1046565" s="4"/>
      <c r="J1046565" s="5"/>
      <c r="K1046565" s="4"/>
      <c r="L1046565" s="4"/>
      <c r="M1046565" s="4"/>
    </row>
    <row r="1046566" s="1" customFormat="1" spans="6:13">
      <c r="F1046566" s="4"/>
      <c r="G1046566" s="5"/>
      <c r="H1046566" s="5"/>
      <c r="I1046566" s="4"/>
      <c r="J1046566" s="5"/>
      <c r="K1046566" s="4"/>
      <c r="L1046566" s="4"/>
      <c r="M1046566" s="4"/>
    </row>
    <row r="1046567" s="1" customFormat="1" spans="6:13">
      <c r="F1046567" s="4"/>
      <c r="G1046567" s="5"/>
      <c r="H1046567" s="5"/>
      <c r="I1046567" s="4"/>
      <c r="J1046567" s="5"/>
      <c r="K1046567" s="4"/>
      <c r="L1046567" s="4"/>
      <c r="M1046567" s="4"/>
    </row>
    <row r="1046568" s="1" customFormat="1" spans="6:13">
      <c r="F1046568" s="4"/>
      <c r="G1046568" s="5"/>
      <c r="H1046568" s="5"/>
      <c r="I1046568" s="4"/>
      <c r="J1046568" s="5"/>
      <c r="K1046568" s="4"/>
      <c r="L1046568" s="4"/>
      <c r="M1046568" s="4"/>
    </row>
    <row r="1046569" s="1" customFormat="1" spans="6:13">
      <c r="F1046569" s="4"/>
      <c r="G1046569" s="5"/>
      <c r="H1046569" s="5"/>
      <c r="I1046569" s="4"/>
      <c r="J1046569" s="5"/>
      <c r="K1046569" s="4"/>
      <c r="L1046569" s="4"/>
      <c r="M1046569" s="4"/>
    </row>
    <row r="1046570" s="1" customFormat="1" spans="6:13">
      <c r="F1046570" s="4"/>
      <c r="G1046570" s="5"/>
      <c r="H1046570" s="5"/>
      <c r="I1046570" s="4"/>
      <c r="J1046570" s="5"/>
      <c r="K1046570" s="4"/>
      <c r="L1046570" s="4"/>
      <c r="M1046570" s="4"/>
    </row>
    <row r="1046571" s="1" customFormat="1" spans="6:13">
      <c r="F1046571" s="4"/>
      <c r="G1046571" s="5"/>
      <c r="H1046571" s="5"/>
      <c r="I1046571" s="4"/>
      <c r="J1046571" s="5"/>
      <c r="K1046571" s="4"/>
      <c r="L1046571" s="4"/>
      <c r="M1046571" s="4"/>
    </row>
    <row r="1046572" s="1" customFormat="1" spans="6:13">
      <c r="F1046572" s="4"/>
      <c r="G1046572" s="5"/>
      <c r="H1046572" s="5"/>
      <c r="I1046572" s="4"/>
      <c r="J1046572" s="5"/>
      <c r="K1046572" s="4"/>
      <c r="L1046572" s="4"/>
      <c r="M1046572" s="4"/>
    </row>
    <row r="1046573" s="1" customFormat="1" spans="6:13">
      <c r="F1046573" s="4"/>
      <c r="G1046573" s="5"/>
      <c r="H1046573" s="5"/>
      <c r="I1046573" s="4"/>
      <c r="J1046573" s="5"/>
      <c r="K1046573" s="4"/>
      <c r="L1046573" s="4"/>
      <c r="M1046573" s="4"/>
    </row>
    <row r="1046574" s="1" customFormat="1" spans="6:13">
      <c r="F1046574" s="4"/>
      <c r="G1046574" s="5"/>
      <c r="H1046574" s="5"/>
      <c r="I1046574" s="4"/>
      <c r="J1046574" s="5"/>
      <c r="K1046574" s="4"/>
      <c r="L1046574" s="4"/>
      <c r="M1046574" s="4"/>
    </row>
    <row r="1046575" s="1" customFormat="1" spans="6:13">
      <c r="F1046575" s="4"/>
      <c r="G1046575" s="5"/>
      <c r="H1046575" s="5"/>
      <c r="I1046575" s="4"/>
      <c r="J1046575" s="5"/>
      <c r="K1046575" s="4"/>
      <c r="L1046575" s="4"/>
      <c r="M1046575" s="4"/>
    </row>
    <row r="1046576" s="1" customFormat="1" spans="6:13">
      <c r="F1046576" s="4"/>
      <c r="G1046576" s="5"/>
      <c r="H1046576" s="5"/>
      <c r="I1046576" s="4"/>
      <c r="J1046576" s="5"/>
      <c r="K1046576" s="4"/>
      <c r="L1046576" s="4"/>
      <c r="M1046576" s="4"/>
    </row>
    <row r="1046577" s="1" customFormat="1" spans="6:13">
      <c r="F1046577" s="4"/>
      <c r="G1046577" s="5"/>
      <c r="H1046577" s="5"/>
      <c r="I1046577" s="4"/>
      <c r="J1046577" s="5"/>
      <c r="K1046577" s="4"/>
      <c r="L1046577" s="4"/>
      <c r="M1046577" s="4"/>
    </row>
    <row r="1046578" s="1" customFormat="1" spans="6:13">
      <c r="F1046578" s="4"/>
      <c r="G1046578" s="5"/>
      <c r="H1046578" s="5"/>
      <c r="I1046578" s="4"/>
      <c r="J1046578" s="5"/>
      <c r="K1046578" s="4"/>
      <c r="L1046578" s="4"/>
      <c r="M1046578" s="4"/>
    </row>
    <row r="1046579" s="1" customFormat="1" spans="6:13">
      <c r="F1046579" s="4"/>
      <c r="G1046579" s="5"/>
      <c r="H1046579" s="5"/>
      <c r="I1046579" s="4"/>
      <c r="J1046579" s="5"/>
      <c r="K1046579" s="4"/>
      <c r="L1046579" s="4"/>
      <c r="M1046579" s="4"/>
    </row>
    <row r="1046580" s="1" customFormat="1" spans="6:13">
      <c r="F1046580" s="4"/>
      <c r="G1046580" s="5"/>
      <c r="H1046580" s="5"/>
      <c r="I1046580" s="4"/>
      <c r="J1046580" s="5"/>
      <c r="K1046580" s="4"/>
      <c r="L1046580" s="4"/>
      <c r="M1046580" s="4"/>
    </row>
    <row r="1046581" s="1" customFormat="1" spans="6:13">
      <c r="F1046581" s="4"/>
      <c r="G1046581" s="5"/>
      <c r="H1046581" s="5"/>
      <c r="I1046581" s="4"/>
      <c r="J1046581" s="5"/>
      <c r="K1046581" s="4"/>
      <c r="L1046581" s="4"/>
      <c r="M1046581" s="4"/>
    </row>
    <row r="1046582" s="1" customFormat="1" spans="6:13">
      <c r="F1046582" s="4"/>
      <c r="G1046582" s="5"/>
      <c r="H1046582" s="5"/>
      <c r="I1046582" s="4"/>
      <c r="J1046582" s="5"/>
      <c r="K1046582" s="4"/>
      <c r="L1046582" s="4"/>
      <c r="M1046582" s="4"/>
    </row>
    <row r="1046583" s="1" customFormat="1" spans="6:13">
      <c r="F1046583" s="4"/>
      <c r="G1046583" s="5"/>
      <c r="H1046583" s="5"/>
      <c r="I1046583" s="4"/>
      <c r="J1046583" s="5"/>
      <c r="K1046583" s="4"/>
      <c r="L1046583" s="4"/>
      <c r="M1046583" s="4"/>
    </row>
    <row r="1046584" s="1" customFormat="1" spans="6:13">
      <c r="F1046584" s="4"/>
      <c r="G1046584" s="5"/>
      <c r="H1046584" s="5"/>
      <c r="I1046584" s="4"/>
      <c r="J1046584" s="5"/>
      <c r="K1046584" s="4"/>
      <c r="L1046584" s="4"/>
      <c r="M1046584" s="4"/>
    </row>
    <row r="1046585" s="1" customFormat="1" spans="6:13">
      <c r="F1046585" s="4"/>
      <c r="G1046585" s="5"/>
      <c r="H1046585" s="5"/>
      <c r="I1046585" s="4"/>
      <c r="J1046585" s="5"/>
      <c r="K1046585" s="4"/>
      <c r="L1046585" s="4"/>
      <c r="M1046585" s="4"/>
    </row>
    <row r="1046586" s="1" customFormat="1" spans="6:13">
      <c r="F1046586" s="4"/>
      <c r="G1046586" s="5"/>
      <c r="H1046586" s="5"/>
      <c r="I1046586" s="4"/>
      <c r="J1046586" s="5"/>
      <c r="K1046586" s="4"/>
      <c r="L1046586" s="4"/>
      <c r="M1046586" s="4"/>
    </row>
    <row r="1046587" s="1" customFormat="1" spans="6:13">
      <c r="F1046587" s="4"/>
      <c r="G1046587" s="5"/>
      <c r="H1046587" s="5"/>
      <c r="I1046587" s="4"/>
      <c r="J1046587" s="5"/>
      <c r="K1046587" s="4"/>
      <c r="L1046587" s="4"/>
      <c r="M1046587" s="4"/>
    </row>
    <row r="1046588" s="1" customFormat="1" spans="6:13">
      <c r="F1046588" s="4"/>
      <c r="G1046588" s="5"/>
      <c r="H1046588" s="5"/>
      <c r="I1046588" s="4"/>
      <c r="J1046588" s="5"/>
      <c r="K1046588" s="4"/>
      <c r="L1046588" s="4"/>
      <c r="M1046588" s="4"/>
    </row>
    <row r="1046589" s="1" customFormat="1" spans="6:13">
      <c r="F1046589" s="4"/>
      <c r="G1046589" s="5"/>
      <c r="H1046589" s="5"/>
      <c r="I1046589" s="4"/>
      <c r="J1046589" s="5"/>
      <c r="K1046589" s="4"/>
      <c r="L1046589" s="4"/>
      <c r="M1046589" s="4"/>
    </row>
    <row r="1046590" s="1" customFormat="1" spans="6:13">
      <c r="F1046590" s="4"/>
      <c r="G1046590" s="5"/>
      <c r="H1046590" s="5"/>
      <c r="I1046590" s="4"/>
      <c r="J1046590" s="5"/>
      <c r="K1046590" s="4"/>
      <c r="L1046590" s="4"/>
      <c r="M1046590" s="4"/>
    </row>
    <row r="1046591" s="1" customFormat="1" spans="6:13">
      <c r="F1046591" s="4"/>
      <c r="G1046591" s="5"/>
      <c r="H1046591" s="5"/>
      <c r="I1046591" s="4"/>
      <c r="J1046591" s="5"/>
      <c r="K1046591" s="4"/>
      <c r="L1046591" s="4"/>
      <c r="M1046591" s="4"/>
    </row>
    <row r="1046592" s="1" customFormat="1" spans="6:13">
      <c r="F1046592" s="4"/>
      <c r="G1046592" s="5"/>
      <c r="H1046592" s="5"/>
      <c r="I1046592" s="4"/>
      <c r="J1046592" s="5"/>
      <c r="K1046592" s="4"/>
      <c r="L1046592" s="4"/>
      <c r="M1046592" s="4"/>
    </row>
    <row r="1046593" s="1" customFormat="1" spans="6:13">
      <c r="F1046593" s="4"/>
      <c r="G1046593" s="5"/>
      <c r="H1046593" s="5"/>
      <c r="I1046593" s="4"/>
      <c r="J1046593" s="5"/>
      <c r="K1046593" s="4"/>
      <c r="L1046593" s="4"/>
      <c r="M1046593" s="4"/>
    </row>
    <row r="1046594" s="1" customFormat="1" spans="6:13">
      <c r="F1046594" s="4"/>
      <c r="G1046594" s="5"/>
      <c r="H1046594" s="5"/>
      <c r="I1046594" s="4"/>
      <c r="J1046594" s="5"/>
      <c r="K1046594" s="4"/>
      <c r="L1046594" s="4"/>
      <c r="M1046594" s="4"/>
    </row>
    <row r="1046595" s="1" customFormat="1" spans="6:13">
      <c r="F1046595" s="4"/>
      <c r="G1046595" s="5"/>
      <c r="H1046595" s="5"/>
      <c r="I1046595" s="4"/>
      <c r="J1046595" s="5"/>
      <c r="K1046595" s="4"/>
      <c r="L1046595" s="4"/>
      <c r="M1046595" s="4"/>
    </row>
    <row r="1046596" s="1" customFormat="1" spans="6:13">
      <c r="F1046596" s="4"/>
      <c r="G1046596" s="5"/>
      <c r="H1046596" s="5"/>
      <c r="I1046596" s="4"/>
      <c r="J1046596" s="5"/>
      <c r="K1046596" s="4"/>
      <c r="L1046596" s="4"/>
      <c r="M1046596" s="4"/>
    </row>
    <row r="1046597" s="1" customFormat="1" spans="6:13">
      <c r="F1046597" s="4"/>
      <c r="G1046597" s="5"/>
      <c r="H1046597" s="5"/>
      <c r="I1046597" s="4"/>
      <c r="J1046597" s="5"/>
      <c r="K1046597" s="4"/>
      <c r="L1046597" s="4"/>
      <c r="M1046597" s="4"/>
    </row>
    <row r="1046598" s="1" customFormat="1" spans="6:13">
      <c r="F1046598" s="4"/>
      <c r="G1046598" s="5"/>
      <c r="H1046598" s="5"/>
      <c r="I1046598" s="4"/>
      <c r="J1046598" s="5"/>
      <c r="K1046598" s="4"/>
      <c r="L1046598" s="4"/>
      <c r="M1046598" s="4"/>
    </row>
    <row r="1046599" s="1" customFormat="1" spans="6:13">
      <c r="F1046599" s="4"/>
      <c r="G1046599" s="5"/>
      <c r="H1046599" s="5"/>
      <c r="I1046599" s="4"/>
      <c r="J1046599" s="5"/>
      <c r="K1046599" s="4"/>
      <c r="L1046599" s="4"/>
      <c r="M1046599" s="4"/>
    </row>
    <row r="1046600" s="1" customFormat="1" spans="6:13">
      <c r="F1046600" s="4"/>
      <c r="G1046600" s="5"/>
      <c r="H1046600" s="5"/>
      <c r="I1046600" s="4"/>
      <c r="J1046600" s="5"/>
      <c r="K1046600" s="4"/>
      <c r="L1046600" s="4"/>
      <c r="M1046600" s="4"/>
    </row>
    <row r="1046601" s="1" customFormat="1" spans="6:13">
      <c r="F1046601" s="4"/>
      <c r="G1046601" s="5"/>
      <c r="H1046601" s="5"/>
      <c r="I1046601" s="4"/>
      <c r="J1046601" s="5"/>
      <c r="K1046601" s="4"/>
      <c r="L1046601" s="4"/>
      <c r="M1046601" s="4"/>
    </row>
    <row r="1046602" s="1" customFormat="1" spans="6:13">
      <c r="F1046602" s="4"/>
      <c r="G1046602" s="5"/>
      <c r="H1046602" s="5"/>
      <c r="I1046602" s="4"/>
      <c r="J1046602" s="5"/>
      <c r="K1046602" s="4"/>
      <c r="L1046602" s="4"/>
      <c r="M1046602" s="4"/>
    </row>
    <row r="1046603" s="1" customFormat="1" spans="6:13">
      <c r="F1046603" s="4"/>
      <c r="G1046603" s="5"/>
      <c r="H1046603" s="5"/>
      <c r="I1046603" s="4"/>
      <c r="J1046603" s="5"/>
      <c r="K1046603" s="4"/>
      <c r="L1046603" s="4"/>
      <c r="M1046603" s="4"/>
    </row>
    <row r="1046604" s="1" customFormat="1" spans="6:13">
      <c r="F1046604" s="4"/>
      <c r="G1046604" s="5"/>
      <c r="H1046604" s="5"/>
      <c r="I1046604" s="4"/>
      <c r="J1046604" s="5"/>
      <c r="K1046604" s="4"/>
      <c r="L1046604" s="4"/>
      <c r="M1046604" s="4"/>
    </row>
    <row r="1046605" s="1" customFormat="1" spans="6:13">
      <c r="F1046605" s="4"/>
      <c r="G1046605" s="5"/>
      <c r="H1046605" s="5"/>
      <c r="I1046605" s="4"/>
      <c r="J1046605" s="5"/>
      <c r="K1046605" s="4"/>
      <c r="L1046605" s="4"/>
      <c r="M1046605" s="4"/>
    </row>
    <row r="1046606" s="1" customFormat="1" spans="6:13">
      <c r="F1046606" s="4"/>
      <c r="G1046606" s="5"/>
      <c r="H1046606" s="5"/>
      <c r="I1046606" s="4"/>
      <c r="J1046606" s="5"/>
      <c r="K1046606" s="4"/>
      <c r="L1046606" s="4"/>
      <c r="M1046606" s="4"/>
    </row>
    <row r="1046607" s="1" customFormat="1" spans="6:13">
      <c r="F1046607" s="4"/>
      <c r="G1046607" s="5"/>
      <c r="H1046607" s="5"/>
      <c r="I1046607" s="4"/>
      <c r="J1046607" s="5"/>
      <c r="K1046607" s="4"/>
      <c r="L1046607" s="4"/>
      <c r="M1046607" s="4"/>
    </row>
    <row r="1046608" s="1" customFormat="1" spans="6:13">
      <c r="F1046608" s="4"/>
      <c r="G1046608" s="5"/>
      <c r="H1046608" s="5"/>
      <c r="I1046608" s="4"/>
      <c r="J1046608" s="5"/>
      <c r="K1046608" s="4"/>
      <c r="L1046608" s="4"/>
      <c r="M1046608" s="4"/>
    </row>
    <row r="1046609" s="1" customFormat="1" spans="6:13">
      <c r="F1046609" s="4"/>
      <c r="G1046609" s="5"/>
      <c r="H1046609" s="5"/>
      <c r="I1046609" s="4"/>
      <c r="J1046609" s="5"/>
      <c r="K1046609" s="4"/>
      <c r="L1046609" s="4"/>
      <c r="M1046609" s="4"/>
    </row>
    <row r="1046610" s="1" customFormat="1" spans="6:13">
      <c r="F1046610" s="4"/>
      <c r="G1046610" s="5"/>
      <c r="H1046610" s="5"/>
      <c r="I1046610" s="4"/>
      <c r="J1046610" s="5"/>
      <c r="K1046610" s="4"/>
      <c r="L1046610" s="4"/>
      <c r="M1046610" s="4"/>
    </row>
    <row r="1046611" s="1" customFormat="1" spans="6:13">
      <c r="F1046611" s="4"/>
      <c r="G1046611" s="5"/>
      <c r="H1046611" s="5"/>
      <c r="I1046611" s="4"/>
      <c r="J1046611" s="5"/>
      <c r="K1046611" s="4"/>
      <c r="L1046611" s="4"/>
      <c r="M1046611" s="4"/>
    </row>
    <row r="1046612" s="1" customFormat="1" spans="6:13">
      <c r="F1046612" s="4"/>
      <c r="G1046612" s="5"/>
      <c r="H1046612" s="5"/>
      <c r="I1046612" s="4"/>
      <c r="J1046612" s="5"/>
      <c r="K1046612" s="4"/>
      <c r="L1046612" s="4"/>
      <c r="M1046612" s="4"/>
    </row>
    <row r="1046613" s="1" customFormat="1" spans="6:13">
      <c r="F1046613" s="4"/>
      <c r="G1046613" s="5"/>
      <c r="H1046613" s="5"/>
      <c r="I1046613" s="4"/>
      <c r="J1046613" s="5"/>
      <c r="K1046613" s="4"/>
      <c r="L1046613" s="4"/>
      <c r="M1046613" s="4"/>
    </row>
    <row r="1046614" s="1" customFormat="1" spans="6:13">
      <c r="F1046614" s="4"/>
      <c r="G1046614" s="5"/>
      <c r="H1046614" s="5"/>
      <c r="I1046614" s="4"/>
      <c r="J1046614" s="5"/>
      <c r="K1046614" s="4"/>
      <c r="L1046614" s="4"/>
      <c r="M1046614" s="4"/>
    </row>
    <row r="1046615" s="1" customFormat="1" spans="6:13">
      <c r="F1046615" s="4"/>
      <c r="G1046615" s="5"/>
      <c r="H1046615" s="5"/>
      <c r="I1046615" s="4"/>
      <c r="J1046615" s="5"/>
      <c r="K1046615" s="4"/>
      <c r="L1046615" s="4"/>
      <c r="M1046615" s="4"/>
    </row>
    <row r="1046616" s="1" customFormat="1" spans="6:13">
      <c r="F1046616" s="4"/>
      <c r="G1046616" s="5"/>
      <c r="H1046616" s="5"/>
      <c r="I1046616" s="4"/>
      <c r="J1046616" s="5"/>
      <c r="K1046616" s="4"/>
      <c r="L1046616" s="4"/>
      <c r="M1046616" s="4"/>
    </row>
    <row r="1046617" s="1" customFormat="1" spans="6:13">
      <c r="F1046617" s="4"/>
      <c r="G1046617" s="5"/>
      <c r="H1046617" s="5"/>
      <c r="I1046617" s="4"/>
      <c r="J1046617" s="5"/>
      <c r="K1046617" s="4"/>
      <c r="L1046617" s="4"/>
      <c r="M1046617" s="4"/>
    </row>
    <row r="1046618" s="1" customFormat="1" spans="6:13">
      <c r="F1046618" s="4"/>
      <c r="G1046618" s="5"/>
      <c r="H1046618" s="5"/>
      <c r="I1046618" s="4"/>
      <c r="J1046618" s="5"/>
      <c r="K1046618" s="4"/>
      <c r="L1046618" s="4"/>
      <c r="M1046618" s="4"/>
    </row>
    <row r="1046619" s="1" customFormat="1" spans="6:13">
      <c r="F1046619" s="4"/>
      <c r="G1046619" s="5"/>
      <c r="H1046619" s="5"/>
      <c r="I1046619" s="4"/>
      <c r="J1046619" s="5"/>
      <c r="K1046619" s="4"/>
      <c r="L1046619" s="4"/>
      <c r="M1046619" s="4"/>
    </row>
    <row r="1046620" s="1" customFormat="1" spans="6:13">
      <c r="F1046620" s="4"/>
      <c r="G1046620" s="5"/>
      <c r="H1046620" s="5"/>
      <c r="I1046620" s="4"/>
      <c r="J1046620" s="5"/>
      <c r="K1046620" s="4"/>
      <c r="L1046620" s="4"/>
      <c r="M1046620" s="4"/>
    </row>
    <row r="1046621" s="1" customFormat="1" spans="6:13">
      <c r="F1046621" s="4"/>
      <c r="G1046621" s="5"/>
      <c r="H1046621" s="5"/>
      <c r="I1046621" s="4"/>
      <c r="J1046621" s="5"/>
      <c r="K1046621" s="4"/>
      <c r="L1046621" s="4"/>
      <c r="M1046621" s="4"/>
    </row>
    <row r="1046622" s="1" customFormat="1" spans="6:13">
      <c r="F1046622" s="4"/>
      <c r="G1046622" s="5"/>
      <c r="H1046622" s="5"/>
      <c r="I1046622" s="4"/>
      <c r="J1046622" s="5"/>
      <c r="K1046622" s="4"/>
      <c r="L1046622" s="4"/>
      <c r="M1046622" s="4"/>
    </row>
    <row r="1046623" s="1" customFormat="1" spans="6:13">
      <c r="F1046623" s="4"/>
      <c r="G1046623" s="5"/>
      <c r="H1046623" s="5"/>
      <c r="I1046623" s="4"/>
      <c r="J1046623" s="5"/>
      <c r="K1046623" s="4"/>
      <c r="L1046623" s="4"/>
      <c r="M1046623" s="4"/>
    </row>
    <row r="1046624" s="1" customFormat="1" spans="6:13">
      <c r="F1046624" s="4"/>
      <c r="G1046624" s="5"/>
      <c r="H1046624" s="5"/>
      <c r="I1046624" s="4"/>
      <c r="J1046624" s="5"/>
      <c r="K1046624" s="4"/>
      <c r="L1046624" s="4"/>
      <c r="M1046624" s="4"/>
    </row>
    <row r="1046625" s="1" customFormat="1" spans="6:13">
      <c r="F1046625" s="4"/>
      <c r="G1046625" s="5"/>
      <c r="H1046625" s="5"/>
      <c r="I1046625" s="4"/>
      <c r="J1046625" s="5"/>
      <c r="K1046625" s="4"/>
      <c r="L1046625" s="4"/>
      <c r="M1046625" s="4"/>
    </row>
    <row r="1046626" s="1" customFormat="1" spans="6:13">
      <c r="F1046626" s="4"/>
      <c r="G1046626" s="5"/>
      <c r="H1046626" s="5"/>
      <c r="I1046626" s="4"/>
      <c r="J1046626" s="5"/>
      <c r="K1046626" s="4"/>
      <c r="L1046626" s="4"/>
      <c r="M1046626" s="4"/>
    </row>
    <row r="1046627" s="1" customFormat="1" spans="6:13">
      <c r="F1046627" s="4"/>
      <c r="G1046627" s="5"/>
      <c r="H1046627" s="5"/>
      <c r="I1046627" s="4"/>
      <c r="J1046627" s="5"/>
      <c r="K1046627" s="4"/>
      <c r="L1046627" s="4"/>
      <c r="M1046627" s="4"/>
    </row>
    <row r="1046628" s="1" customFormat="1" spans="6:13">
      <c r="F1046628" s="4"/>
      <c r="G1046628" s="5"/>
      <c r="H1046628" s="5"/>
      <c r="I1046628" s="4"/>
      <c r="J1046628" s="5"/>
      <c r="K1046628" s="4"/>
      <c r="L1046628" s="4"/>
      <c r="M1046628" s="4"/>
    </row>
    <row r="1046629" s="1" customFormat="1" spans="6:13">
      <c r="F1046629" s="4"/>
      <c r="G1046629" s="5"/>
      <c r="H1046629" s="5"/>
      <c r="I1046629" s="4"/>
      <c r="J1046629" s="5"/>
      <c r="K1046629" s="4"/>
      <c r="L1046629" s="4"/>
      <c r="M1046629" s="4"/>
    </row>
    <row r="1046630" s="1" customFormat="1" spans="6:13">
      <c r="F1046630" s="4"/>
      <c r="G1046630" s="5"/>
      <c r="H1046630" s="5"/>
      <c r="I1046630" s="4"/>
      <c r="J1046630" s="5"/>
      <c r="K1046630" s="4"/>
      <c r="L1046630" s="4"/>
      <c r="M1046630" s="4"/>
    </row>
    <row r="1046631" s="1" customFormat="1" spans="6:13">
      <c r="F1046631" s="4"/>
      <c r="G1046631" s="5"/>
      <c r="H1046631" s="5"/>
      <c r="I1046631" s="4"/>
      <c r="J1046631" s="5"/>
      <c r="K1046631" s="4"/>
      <c r="L1046631" s="4"/>
      <c r="M1046631" s="4"/>
    </row>
    <row r="1046632" s="1" customFormat="1" spans="6:13">
      <c r="F1046632" s="4"/>
      <c r="G1046632" s="5"/>
      <c r="H1046632" s="5"/>
      <c r="I1046632" s="4"/>
      <c r="J1046632" s="5"/>
      <c r="K1046632" s="4"/>
      <c r="L1046632" s="4"/>
      <c r="M1046632" s="4"/>
    </row>
    <row r="1046633" s="1" customFormat="1" spans="6:13">
      <c r="F1046633" s="4"/>
      <c r="G1046633" s="5"/>
      <c r="H1046633" s="5"/>
      <c r="I1046633" s="4"/>
      <c r="J1046633" s="5"/>
      <c r="K1046633" s="4"/>
      <c r="L1046633" s="4"/>
      <c r="M1046633" s="4"/>
    </row>
    <row r="1046634" s="1" customFormat="1" spans="6:13">
      <c r="F1046634" s="4"/>
      <c r="G1046634" s="5"/>
      <c r="H1046634" s="5"/>
      <c r="I1046634" s="4"/>
      <c r="J1046634" s="5"/>
      <c r="K1046634" s="4"/>
      <c r="L1046634" s="4"/>
      <c r="M1046634" s="4"/>
    </row>
    <row r="1046635" s="1" customFormat="1" spans="6:13">
      <c r="F1046635" s="4"/>
      <c r="G1046635" s="5"/>
      <c r="H1046635" s="5"/>
      <c r="I1046635" s="4"/>
      <c r="J1046635" s="5"/>
      <c r="K1046635" s="4"/>
      <c r="L1046635" s="4"/>
      <c r="M1046635" s="4"/>
    </row>
    <row r="1046636" s="1" customFormat="1" spans="6:13">
      <c r="F1046636" s="4"/>
      <c r="G1046636" s="5"/>
      <c r="H1046636" s="5"/>
      <c r="I1046636" s="4"/>
      <c r="J1046636" s="5"/>
      <c r="K1046636" s="4"/>
      <c r="L1046636" s="4"/>
      <c r="M1046636" s="4"/>
    </row>
    <row r="1046637" s="1" customFormat="1" spans="6:13">
      <c r="F1046637" s="4"/>
      <c r="G1046637" s="5"/>
      <c r="H1046637" s="5"/>
      <c r="I1046637" s="4"/>
      <c r="J1046637" s="5"/>
      <c r="K1046637" s="4"/>
      <c r="L1046637" s="4"/>
      <c r="M1046637" s="4"/>
    </row>
    <row r="1046638" s="1" customFormat="1" spans="6:13">
      <c r="F1046638" s="4"/>
      <c r="G1046638" s="5"/>
      <c r="H1046638" s="5"/>
      <c r="I1046638" s="4"/>
      <c r="J1046638" s="5"/>
      <c r="K1046638" s="4"/>
      <c r="L1046638" s="4"/>
      <c r="M1046638" s="4"/>
    </row>
    <row r="1046639" s="1" customFormat="1" spans="6:13">
      <c r="F1046639" s="4"/>
      <c r="G1046639" s="5"/>
      <c r="H1046639" s="5"/>
      <c r="I1046639" s="4"/>
      <c r="J1046639" s="5"/>
      <c r="K1046639" s="4"/>
      <c r="L1046639" s="4"/>
      <c r="M1046639" s="4"/>
    </row>
    <row r="1046640" s="1" customFormat="1" spans="6:13">
      <c r="F1046640" s="4"/>
      <c r="G1046640" s="5"/>
      <c r="H1046640" s="5"/>
      <c r="I1046640" s="4"/>
      <c r="J1046640" s="5"/>
      <c r="K1046640" s="4"/>
      <c r="L1046640" s="4"/>
      <c r="M1046640" s="4"/>
    </row>
    <row r="1046641" s="1" customFormat="1" spans="6:13">
      <c r="F1046641" s="4"/>
      <c r="G1046641" s="5"/>
      <c r="H1046641" s="5"/>
      <c r="I1046641" s="4"/>
      <c r="J1046641" s="5"/>
      <c r="K1046641" s="4"/>
      <c r="L1046641" s="4"/>
      <c r="M1046641" s="4"/>
    </row>
    <row r="1046642" s="1" customFormat="1" spans="6:13">
      <c r="F1046642" s="4"/>
      <c r="G1046642" s="5"/>
      <c r="H1046642" s="5"/>
      <c r="I1046642" s="4"/>
      <c r="J1046642" s="5"/>
      <c r="K1046642" s="4"/>
      <c r="L1046642" s="4"/>
      <c r="M1046642" s="4"/>
    </row>
    <row r="1046643" s="1" customFormat="1" spans="6:13">
      <c r="F1046643" s="4"/>
      <c r="G1046643" s="5"/>
      <c r="H1046643" s="5"/>
      <c r="I1046643" s="4"/>
      <c r="J1046643" s="5"/>
      <c r="K1046643" s="4"/>
      <c r="L1046643" s="4"/>
      <c r="M1046643" s="4"/>
    </row>
    <row r="1046644" s="1" customFormat="1" spans="6:13">
      <c r="F1046644" s="4"/>
      <c r="G1046644" s="5"/>
      <c r="H1046644" s="5"/>
      <c r="I1046644" s="4"/>
      <c r="J1046644" s="5"/>
      <c r="K1046644" s="4"/>
      <c r="L1046644" s="4"/>
      <c r="M1046644" s="4"/>
    </row>
    <row r="1046645" s="1" customFormat="1" spans="6:13">
      <c r="F1046645" s="4"/>
      <c r="G1046645" s="5"/>
      <c r="H1046645" s="5"/>
      <c r="I1046645" s="4"/>
      <c r="J1046645" s="5"/>
      <c r="K1046645" s="4"/>
      <c r="L1046645" s="4"/>
      <c r="M1046645" s="4"/>
    </row>
    <row r="1046646" s="1" customFormat="1" spans="6:13">
      <c r="F1046646" s="4"/>
      <c r="G1046646" s="5"/>
      <c r="H1046646" s="5"/>
      <c r="I1046646" s="4"/>
      <c r="J1046646" s="5"/>
      <c r="K1046646" s="4"/>
      <c r="L1046646" s="4"/>
      <c r="M1046646" s="4"/>
    </row>
    <row r="1046647" s="1" customFormat="1" spans="6:13">
      <c r="F1046647" s="4"/>
      <c r="G1046647" s="5"/>
      <c r="H1046647" s="5"/>
      <c r="I1046647" s="4"/>
      <c r="J1046647" s="5"/>
      <c r="K1046647" s="4"/>
      <c r="L1046647" s="4"/>
      <c r="M1046647" s="4"/>
    </row>
    <row r="1046648" s="1" customFormat="1" spans="6:13">
      <c r="F1046648" s="4"/>
      <c r="G1046648" s="5"/>
      <c r="H1046648" s="5"/>
      <c r="I1046648" s="4"/>
      <c r="J1046648" s="5"/>
      <c r="K1046648" s="4"/>
      <c r="L1046648" s="4"/>
      <c r="M1046648" s="4"/>
    </row>
    <row r="1046649" s="1" customFormat="1" spans="6:13">
      <c r="F1046649" s="4"/>
      <c r="G1046649" s="5"/>
      <c r="H1046649" s="5"/>
      <c r="I1046649" s="4"/>
      <c r="J1046649" s="5"/>
      <c r="K1046649" s="4"/>
      <c r="L1046649" s="4"/>
      <c r="M1046649" s="4"/>
    </row>
    <row r="1046650" s="1" customFormat="1" spans="6:13">
      <c r="F1046650" s="4"/>
      <c r="G1046650" s="5"/>
      <c r="H1046650" s="5"/>
      <c r="I1046650" s="4"/>
      <c r="J1046650" s="5"/>
      <c r="K1046650" s="4"/>
      <c r="L1046650" s="4"/>
      <c r="M1046650" s="4"/>
    </row>
    <row r="1046651" s="1" customFormat="1" spans="6:13">
      <c r="F1046651" s="4"/>
      <c r="G1046651" s="5"/>
      <c r="H1046651" s="5"/>
      <c r="I1046651" s="4"/>
      <c r="J1046651" s="5"/>
      <c r="K1046651" s="4"/>
      <c r="L1046651" s="4"/>
      <c r="M1046651" s="4"/>
    </row>
    <row r="1046652" s="1" customFormat="1" spans="6:13">
      <c r="F1046652" s="4"/>
      <c r="G1046652" s="5"/>
      <c r="H1046652" s="5"/>
      <c r="I1046652" s="4"/>
      <c r="J1046652" s="5"/>
      <c r="K1046652" s="4"/>
      <c r="L1046652" s="4"/>
      <c r="M1046652" s="4"/>
    </row>
    <row r="1046653" s="1" customFormat="1" spans="6:13">
      <c r="F1046653" s="4"/>
      <c r="G1046653" s="5"/>
      <c r="H1046653" s="5"/>
      <c r="I1046653" s="4"/>
      <c r="J1046653" s="5"/>
      <c r="K1046653" s="4"/>
      <c r="L1046653" s="4"/>
      <c r="M1046653" s="4"/>
    </row>
    <row r="1046654" s="1" customFormat="1" spans="6:13">
      <c r="F1046654" s="4"/>
      <c r="G1046654" s="5"/>
      <c r="H1046654" s="5"/>
      <c r="I1046654" s="4"/>
      <c r="J1046654" s="5"/>
      <c r="K1046654" s="4"/>
      <c r="L1046654" s="4"/>
      <c r="M1046654" s="4"/>
    </row>
    <row r="1046655" s="1" customFormat="1" spans="6:13">
      <c r="F1046655" s="4"/>
      <c r="G1046655" s="5"/>
      <c r="H1046655" s="5"/>
      <c r="I1046655" s="4"/>
      <c r="J1046655" s="5"/>
      <c r="K1046655" s="4"/>
      <c r="L1046655" s="4"/>
      <c r="M1046655" s="4"/>
    </row>
    <row r="1046656" s="1" customFormat="1" spans="6:13">
      <c r="F1046656" s="4"/>
      <c r="G1046656" s="5"/>
      <c r="H1046656" s="5"/>
      <c r="I1046656" s="4"/>
      <c r="J1046656" s="5"/>
      <c r="K1046656" s="4"/>
      <c r="L1046656" s="4"/>
      <c r="M1046656" s="4"/>
    </row>
    <row r="1046657" s="1" customFormat="1" spans="6:13">
      <c r="F1046657" s="4"/>
      <c r="G1046657" s="5"/>
      <c r="H1046657" s="5"/>
      <c r="I1046657" s="4"/>
      <c r="J1046657" s="5"/>
      <c r="K1046657" s="4"/>
      <c r="L1046657" s="4"/>
      <c r="M1046657" s="4"/>
    </row>
    <row r="1046658" s="1" customFormat="1" spans="6:13">
      <c r="F1046658" s="4"/>
      <c r="G1046658" s="5"/>
      <c r="H1046658" s="5"/>
      <c r="I1046658" s="4"/>
      <c r="J1046658" s="5"/>
      <c r="K1046658" s="4"/>
      <c r="L1046658" s="4"/>
      <c r="M1046658" s="4"/>
    </row>
    <row r="1046659" s="1" customFormat="1" spans="6:13">
      <c r="F1046659" s="4"/>
      <c r="G1046659" s="5"/>
      <c r="H1046659" s="5"/>
      <c r="I1046659" s="4"/>
      <c r="J1046659" s="5"/>
      <c r="K1046659" s="4"/>
      <c r="L1046659" s="4"/>
      <c r="M1046659" s="4"/>
    </row>
    <row r="1046660" s="1" customFormat="1" spans="6:13">
      <c r="F1046660" s="4"/>
      <c r="G1046660" s="5"/>
      <c r="H1046660" s="5"/>
      <c r="I1046660" s="4"/>
      <c r="J1046660" s="5"/>
      <c r="K1046660" s="4"/>
      <c r="L1046660" s="4"/>
      <c r="M1046660" s="4"/>
    </row>
    <row r="1046661" s="1" customFormat="1" spans="6:13">
      <c r="F1046661" s="4"/>
      <c r="G1046661" s="5"/>
      <c r="H1046661" s="5"/>
      <c r="I1046661" s="4"/>
      <c r="J1046661" s="5"/>
      <c r="K1046661" s="4"/>
      <c r="L1046661" s="4"/>
      <c r="M1046661" s="4"/>
    </row>
    <row r="1046662" s="1" customFormat="1" spans="6:13">
      <c r="F1046662" s="4"/>
      <c r="G1046662" s="5"/>
      <c r="H1046662" s="5"/>
      <c r="I1046662" s="4"/>
      <c r="J1046662" s="5"/>
      <c r="K1046662" s="4"/>
      <c r="L1046662" s="4"/>
      <c r="M1046662" s="4"/>
    </row>
    <row r="1046663" s="1" customFormat="1" spans="6:13">
      <c r="F1046663" s="4"/>
      <c r="G1046663" s="5"/>
      <c r="H1046663" s="5"/>
      <c r="I1046663" s="4"/>
      <c r="J1046663" s="5"/>
      <c r="K1046663" s="4"/>
      <c r="L1046663" s="4"/>
      <c r="M1046663" s="4"/>
    </row>
    <row r="1046664" s="1" customFormat="1" spans="6:13">
      <c r="F1046664" s="4"/>
      <c r="G1046664" s="5"/>
      <c r="H1046664" s="5"/>
      <c r="I1046664" s="4"/>
      <c r="J1046664" s="5"/>
      <c r="K1046664" s="4"/>
      <c r="L1046664" s="4"/>
      <c r="M1046664" s="4"/>
    </row>
    <row r="1046665" s="1" customFormat="1" spans="6:13">
      <c r="F1046665" s="4"/>
      <c r="G1046665" s="5"/>
      <c r="H1046665" s="5"/>
      <c r="I1046665" s="4"/>
      <c r="J1046665" s="5"/>
      <c r="K1046665" s="4"/>
      <c r="L1046665" s="4"/>
      <c r="M1046665" s="4"/>
    </row>
    <row r="1046666" s="1" customFormat="1" spans="6:13">
      <c r="F1046666" s="4"/>
      <c r="G1046666" s="5"/>
      <c r="H1046666" s="5"/>
      <c r="I1046666" s="4"/>
      <c r="J1046666" s="5"/>
      <c r="K1046666" s="4"/>
      <c r="L1046666" s="4"/>
      <c r="M1046666" s="4"/>
    </row>
    <row r="1046667" s="1" customFormat="1" spans="6:13">
      <c r="F1046667" s="4"/>
      <c r="G1046667" s="5"/>
      <c r="H1046667" s="5"/>
      <c r="I1046667" s="4"/>
      <c r="J1046667" s="5"/>
      <c r="K1046667" s="4"/>
      <c r="L1046667" s="4"/>
      <c r="M1046667" s="4"/>
    </row>
    <row r="1046668" s="1" customFormat="1" spans="6:13">
      <c r="F1046668" s="4"/>
      <c r="G1046668" s="5"/>
      <c r="H1046668" s="5"/>
      <c r="I1046668" s="4"/>
      <c r="J1046668" s="5"/>
      <c r="K1046668" s="4"/>
      <c r="L1046668" s="4"/>
      <c r="M1046668" s="4"/>
    </row>
    <row r="1046669" s="1" customFormat="1" spans="6:13">
      <c r="F1046669" s="4"/>
      <c r="G1046669" s="5"/>
      <c r="H1046669" s="5"/>
      <c r="I1046669" s="4"/>
      <c r="J1046669" s="5"/>
      <c r="K1046669" s="4"/>
      <c r="L1046669" s="4"/>
      <c r="M1046669" s="4"/>
    </row>
    <row r="1046670" s="1" customFormat="1" spans="6:13">
      <c r="F1046670" s="4"/>
      <c r="G1046670" s="5"/>
      <c r="H1046670" s="5"/>
      <c r="I1046670" s="4"/>
      <c r="J1046670" s="5"/>
      <c r="K1046670" s="4"/>
      <c r="L1046670" s="4"/>
      <c r="M1046670" s="4"/>
    </row>
    <row r="1046671" s="1" customFormat="1" spans="6:13">
      <c r="F1046671" s="4"/>
      <c r="G1046671" s="5"/>
      <c r="H1046671" s="5"/>
      <c r="I1046671" s="4"/>
      <c r="J1046671" s="5"/>
      <c r="K1046671" s="4"/>
      <c r="L1046671" s="4"/>
      <c r="M1046671" s="4"/>
    </row>
    <row r="1046672" s="1" customFormat="1" spans="6:13">
      <c r="F1046672" s="4"/>
      <c r="G1046672" s="5"/>
      <c r="H1046672" s="5"/>
      <c r="I1046672" s="4"/>
      <c r="J1046672" s="5"/>
      <c r="K1046672" s="4"/>
      <c r="L1046672" s="4"/>
      <c r="M1046672" s="4"/>
    </row>
    <row r="1046673" s="1" customFormat="1" spans="6:13">
      <c r="F1046673" s="4"/>
      <c r="G1046673" s="5"/>
      <c r="H1046673" s="5"/>
      <c r="I1046673" s="4"/>
      <c r="J1046673" s="5"/>
      <c r="K1046673" s="4"/>
      <c r="L1046673" s="4"/>
      <c r="M1046673" s="4"/>
    </row>
    <row r="1046674" s="1" customFormat="1" spans="6:13">
      <c r="F1046674" s="4"/>
      <c r="G1046674" s="5"/>
      <c r="H1046674" s="5"/>
      <c r="I1046674" s="4"/>
      <c r="J1046674" s="5"/>
      <c r="K1046674" s="4"/>
      <c r="L1046674" s="4"/>
      <c r="M1046674" s="4"/>
    </row>
    <row r="1046675" s="1" customFormat="1" spans="6:13">
      <c r="F1046675" s="4"/>
      <c r="G1046675" s="5"/>
      <c r="H1046675" s="5"/>
      <c r="I1046675" s="4"/>
      <c r="J1046675" s="5"/>
      <c r="K1046675" s="4"/>
      <c r="L1046675" s="4"/>
      <c r="M1046675" s="4"/>
    </row>
    <row r="1046676" s="1" customFormat="1" spans="6:13">
      <c r="F1046676" s="4"/>
      <c r="G1046676" s="5"/>
      <c r="H1046676" s="5"/>
      <c r="I1046676" s="4"/>
      <c r="J1046676" s="5"/>
      <c r="K1046676" s="4"/>
      <c r="L1046676" s="4"/>
      <c r="M1046676" s="4"/>
    </row>
    <row r="1046677" s="1" customFormat="1" spans="6:13">
      <c r="F1046677" s="4"/>
      <c r="G1046677" s="5"/>
      <c r="H1046677" s="5"/>
      <c r="I1046677" s="4"/>
      <c r="J1046677" s="5"/>
      <c r="K1046677" s="4"/>
      <c r="L1046677" s="4"/>
      <c r="M1046677" s="4"/>
    </row>
    <row r="1046678" s="1" customFormat="1" spans="6:13">
      <c r="F1046678" s="4"/>
      <c r="G1046678" s="5"/>
      <c r="H1046678" s="5"/>
      <c r="I1046678" s="4"/>
      <c r="J1046678" s="5"/>
      <c r="K1046678" s="4"/>
      <c r="L1046678" s="4"/>
      <c r="M1046678" s="4"/>
    </row>
    <row r="1046679" s="1" customFormat="1" spans="6:13">
      <c r="F1046679" s="4"/>
      <c r="G1046679" s="5"/>
      <c r="H1046679" s="5"/>
      <c r="I1046679" s="4"/>
      <c r="J1046679" s="5"/>
      <c r="K1046679" s="4"/>
      <c r="L1046679" s="4"/>
      <c r="M1046679" s="4"/>
    </row>
    <row r="1046680" s="1" customFormat="1" spans="6:13">
      <c r="F1046680" s="4"/>
      <c r="G1046680" s="5"/>
      <c r="H1046680" s="5"/>
      <c r="I1046680" s="4"/>
      <c r="J1046680" s="5"/>
      <c r="K1046680" s="4"/>
      <c r="L1046680" s="4"/>
      <c r="M1046680" s="4"/>
    </row>
    <row r="1046681" s="1" customFormat="1" spans="6:13">
      <c r="F1046681" s="4"/>
      <c r="G1046681" s="5"/>
      <c r="H1046681" s="5"/>
      <c r="I1046681" s="4"/>
      <c r="J1046681" s="5"/>
      <c r="K1046681" s="4"/>
      <c r="L1046681" s="4"/>
      <c r="M1046681" s="4"/>
    </row>
    <row r="1046682" s="1" customFormat="1" spans="6:13">
      <c r="F1046682" s="4"/>
      <c r="G1046682" s="5"/>
      <c r="H1046682" s="5"/>
      <c r="I1046682" s="4"/>
      <c r="J1046682" s="5"/>
      <c r="K1046682" s="4"/>
      <c r="L1046682" s="4"/>
      <c r="M1046682" s="4"/>
    </row>
    <row r="1046683" s="1" customFormat="1" spans="6:13">
      <c r="F1046683" s="4"/>
      <c r="G1046683" s="5"/>
      <c r="H1046683" s="5"/>
      <c r="I1046683" s="4"/>
      <c r="J1046683" s="5"/>
      <c r="K1046683" s="4"/>
      <c r="L1046683" s="4"/>
      <c r="M1046683" s="4"/>
    </row>
    <row r="1046684" s="1" customFormat="1" spans="6:13">
      <c r="F1046684" s="4"/>
      <c r="G1046684" s="5"/>
      <c r="H1046684" s="5"/>
      <c r="I1046684" s="4"/>
      <c r="J1046684" s="5"/>
      <c r="K1046684" s="4"/>
      <c r="L1046684" s="4"/>
      <c r="M1046684" s="4"/>
    </row>
    <row r="1046685" s="1" customFormat="1" spans="6:13">
      <c r="F1046685" s="4"/>
      <c r="G1046685" s="5"/>
      <c r="H1046685" s="5"/>
      <c r="I1046685" s="4"/>
      <c r="J1046685" s="5"/>
      <c r="K1046685" s="4"/>
      <c r="L1046685" s="4"/>
      <c r="M1046685" s="4"/>
    </row>
    <row r="1046686" s="1" customFormat="1" spans="6:13">
      <c r="F1046686" s="4"/>
      <c r="G1046686" s="5"/>
      <c r="H1046686" s="5"/>
      <c r="I1046686" s="4"/>
      <c r="J1046686" s="5"/>
      <c r="K1046686" s="4"/>
      <c r="L1046686" s="4"/>
      <c r="M1046686" s="4"/>
    </row>
    <row r="1046687" s="1" customFormat="1" spans="6:13">
      <c r="F1046687" s="4"/>
      <c r="G1046687" s="5"/>
      <c r="H1046687" s="5"/>
      <c r="I1046687" s="4"/>
      <c r="J1046687" s="5"/>
      <c r="K1046687" s="4"/>
      <c r="L1046687" s="4"/>
      <c r="M1046687" s="4"/>
    </row>
    <row r="1046688" s="1" customFormat="1" spans="6:13">
      <c r="F1046688" s="4"/>
      <c r="G1046688" s="5"/>
      <c r="H1046688" s="5"/>
      <c r="I1046688" s="4"/>
      <c r="J1046688" s="5"/>
      <c r="K1046688" s="4"/>
      <c r="L1046688" s="4"/>
      <c r="M1046688" s="4"/>
    </row>
    <row r="1046689" s="1" customFormat="1" spans="6:13">
      <c r="F1046689" s="4"/>
      <c r="G1046689" s="5"/>
      <c r="H1046689" s="5"/>
      <c r="I1046689" s="4"/>
      <c r="J1046689" s="5"/>
      <c r="K1046689" s="4"/>
      <c r="L1046689" s="4"/>
      <c r="M1046689" s="4"/>
    </row>
    <row r="1046690" s="1" customFormat="1" spans="6:13">
      <c r="F1046690" s="4"/>
      <c r="G1046690" s="5"/>
      <c r="H1046690" s="5"/>
      <c r="I1046690" s="4"/>
      <c r="J1046690" s="5"/>
      <c r="K1046690" s="4"/>
      <c r="L1046690" s="4"/>
      <c r="M1046690" s="4"/>
    </row>
    <row r="1046691" s="1" customFormat="1" spans="6:13">
      <c r="F1046691" s="4"/>
      <c r="G1046691" s="5"/>
      <c r="H1046691" s="5"/>
      <c r="I1046691" s="4"/>
      <c r="J1046691" s="5"/>
      <c r="K1046691" s="4"/>
      <c r="L1046691" s="4"/>
      <c r="M1046691" s="4"/>
    </row>
    <row r="1046692" s="1" customFormat="1" spans="6:13">
      <c r="F1046692" s="4"/>
      <c r="G1046692" s="5"/>
      <c r="H1046692" s="5"/>
      <c r="I1046692" s="4"/>
      <c r="J1046692" s="5"/>
      <c r="K1046692" s="4"/>
      <c r="L1046692" s="4"/>
      <c r="M1046692" s="4"/>
    </row>
    <row r="1046693" s="1" customFormat="1" spans="6:13">
      <c r="F1046693" s="4"/>
      <c r="G1046693" s="5"/>
      <c r="H1046693" s="5"/>
      <c r="I1046693" s="4"/>
      <c r="J1046693" s="5"/>
      <c r="K1046693" s="4"/>
      <c r="L1046693" s="4"/>
      <c r="M1046693" s="4"/>
    </row>
    <row r="1046694" s="1" customFormat="1" spans="6:13">
      <c r="F1046694" s="4"/>
      <c r="G1046694" s="5"/>
      <c r="H1046694" s="5"/>
      <c r="I1046694" s="4"/>
      <c r="J1046694" s="5"/>
      <c r="K1046694" s="4"/>
      <c r="L1046694" s="4"/>
      <c r="M1046694" s="4"/>
    </row>
    <row r="1046695" s="1" customFormat="1" spans="6:13">
      <c r="F1046695" s="4"/>
      <c r="G1046695" s="5"/>
      <c r="H1046695" s="5"/>
      <c r="I1046695" s="4"/>
      <c r="J1046695" s="5"/>
      <c r="K1046695" s="4"/>
      <c r="L1046695" s="4"/>
      <c r="M1046695" s="4"/>
    </row>
    <row r="1046696" s="1" customFormat="1" spans="6:13">
      <c r="F1046696" s="4"/>
      <c r="G1046696" s="5"/>
      <c r="H1046696" s="5"/>
      <c r="I1046696" s="4"/>
      <c r="J1046696" s="5"/>
      <c r="K1046696" s="4"/>
      <c r="L1046696" s="4"/>
      <c r="M1046696" s="4"/>
    </row>
    <row r="1046697" s="1" customFormat="1" spans="6:13">
      <c r="F1046697" s="4"/>
      <c r="G1046697" s="5"/>
      <c r="H1046697" s="5"/>
      <c r="I1046697" s="4"/>
      <c r="J1046697" s="5"/>
      <c r="K1046697" s="4"/>
      <c r="L1046697" s="4"/>
      <c r="M1046697" s="4"/>
    </row>
    <row r="1046698" s="1" customFormat="1" spans="6:13">
      <c r="F1046698" s="4"/>
      <c r="G1046698" s="5"/>
      <c r="H1046698" s="5"/>
      <c r="I1046698" s="4"/>
      <c r="J1046698" s="5"/>
      <c r="K1046698" s="4"/>
      <c r="L1046698" s="4"/>
      <c r="M1046698" s="4"/>
    </row>
    <row r="1046699" s="1" customFormat="1" spans="6:13">
      <c r="F1046699" s="4"/>
      <c r="G1046699" s="5"/>
      <c r="H1046699" s="5"/>
      <c r="I1046699" s="4"/>
      <c r="J1046699" s="5"/>
      <c r="K1046699" s="4"/>
      <c r="L1046699" s="4"/>
      <c r="M1046699" s="4"/>
    </row>
    <row r="1046700" s="1" customFormat="1" spans="6:13">
      <c r="F1046700" s="4"/>
      <c r="G1046700" s="5"/>
      <c r="H1046700" s="5"/>
      <c r="I1046700" s="4"/>
      <c r="J1046700" s="5"/>
      <c r="K1046700" s="4"/>
      <c r="L1046700" s="4"/>
      <c r="M1046700" s="4"/>
    </row>
    <row r="1046701" s="1" customFormat="1" spans="6:13">
      <c r="F1046701" s="4"/>
      <c r="G1046701" s="5"/>
      <c r="H1046701" s="5"/>
      <c r="I1046701" s="4"/>
      <c r="J1046701" s="5"/>
      <c r="K1046701" s="4"/>
      <c r="L1046701" s="4"/>
      <c r="M1046701" s="4"/>
    </row>
    <row r="1046702" s="1" customFormat="1" spans="6:13">
      <c r="F1046702" s="4"/>
      <c r="G1046702" s="5"/>
      <c r="H1046702" s="5"/>
      <c r="I1046702" s="4"/>
      <c r="J1046702" s="5"/>
      <c r="K1046702" s="4"/>
      <c r="L1046702" s="4"/>
      <c r="M1046702" s="4"/>
    </row>
    <row r="1046703" s="1" customFormat="1" spans="6:13">
      <c r="F1046703" s="4"/>
      <c r="G1046703" s="5"/>
      <c r="H1046703" s="5"/>
      <c r="I1046703" s="4"/>
      <c r="J1046703" s="5"/>
      <c r="K1046703" s="4"/>
      <c r="L1046703" s="4"/>
      <c r="M1046703" s="4"/>
    </row>
    <row r="1046704" s="1" customFormat="1" spans="6:13">
      <c r="F1046704" s="4"/>
      <c r="G1046704" s="5"/>
      <c r="H1046704" s="5"/>
      <c r="I1046704" s="4"/>
      <c r="J1046704" s="5"/>
      <c r="K1046704" s="4"/>
      <c r="L1046704" s="4"/>
      <c r="M1046704" s="4"/>
    </row>
    <row r="1046705" s="1" customFormat="1" spans="6:13">
      <c r="F1046705" s="4"/>
      <c r="G1046705" s="5"/>
      <c r="H1046705" s="5"/>
      <c r="I1046705" s="4"/>
      <c r="J1046705" s="5"/>
      <c r="K1046705" s="4"/>
      <c r="L1046705" s="4"/>
      <c r="M1046705" s="4"/>
    </row>
    <row r="1046706" s="1" customFormat="1" spans="6:13">
      <c r="F1046706" s="4"/>
      <c r="G1046706" s="5"/>
      <c r="H1046706" s="5"/>
      <c r="I1046706" s="4"/>
      <c r="J1046706" s="5"/>
      <c r="K1046706" s="4"/>
      <c r="L1046706" s="4"/>
      <c r="M1046706" s="4"/>
    </row>
    <row r="1046707" s="1" customFormat="1" spans="6:13">
      <c r="F1046707" s="4"/>
      <c r="G1046707" s="5"/>
      <c r="H1046707" s="5"/>
      <c r="I1046707" s="4"/>
      <c r="J1046707" s="5"/>
      <c r="K1046707" s="4"/>
      <c r="L1046707" s="4"/>
      <c r="M1046707" s="4"/>
    </row>
    <row r="1046708" s="1" customFormat="1" spans="6:13">
      <c r="F1046708" s="4"/>
      <c r="G1046708" s="5"/>
      <c r="H1046708" s="5"/>
      <c r="I1046708" s="4"/>
      <c r="J1046708" s="5"/>
      <c r="K1046708" s="4"/>
      <c r="L1046708" s="4"/>
      <c r="M1046708" s="4"/>
    </row>
    <row r="1046709" s="1" customFormat="1" spans="6:13">
      <c r="F1046709" s="4"/>
      <c r="G1046709" s="5"/>
      <c r="H1046709" s="5"/>
      <c r="I1046709" s="4"/>
      <c r="J1046709" s="5"/>
      <c r="K1046709" s="4"/>
      <c r="L1046709" s="4"/>
      <c r="M1046709" s="4"/>
    </row>
    <row r="1046710" s="1" customFormat="1" spans="6:13">
      <c r="F1046710" s="4"/>
      <c r="G1046710" s="5"/>
      <c r="H1046710" s="5"/>
      <c r="I1046710" s="4"/>
      <c r="J1046710" s="5"/>
      <c r="K1046710" s="4"/>
      <c r="L1046710" s="4"/>
      <c r="M1046710" s="4"/>
    </row>
    <row r="1046711" s="1" customFormat="1" spans="6:13">
      <c r="F1046711" s="4"/>
      <c r="G1046711" s="5"/>
      <c r="H1046711" s="5"/>
      <c r="I1046711" s="4"/>
      <c r="J1046711" s="5"/>
      <c r="K1046711" s="4"/>
      <c r="L1046711" s="4"/>
      <c r="M1046711" s="4"/>
    </row>
    <row r="1046712" s="1" customFormat="1" spans="6:13">
      <c r="F1046712" s="4"/>
      <c r="G1046712" s="5"/>
      <c r="H1046712" s="5"/>
      <c r="I1046712" s="4"/>
      <c r="J1046712" s="5"/>
      <c r="K1046712" s="4"/>
      <c r="L1046712" s="4"/>
      <c r="M1046712" s="4"/>
    </row>
    <row r="1046713" s="1" customFormat="1" spans="6:13">
      <c r="F1046713" s="4"/>
      <c r="G1046713" s="5"/>
      <c r="H1046713" s="5"/>
      <c r="I1046713" s="4"/>
      <c r="J1046713" s="5"/>
      <c r="K1046713" s="4"/>
      <c r="L1046713" s="4"/>
      <c r="M1046713" s="4"/>
    </row>
    <row r="1046714" s="1" customFormat="1" spans="6:13">
      <c r="F1046714" s="4"/>
      <c r="G1046714" s="5"/>
      <c r="H1046714" s="5"/>
      <c r="I1046714" s="4"/>
      <c r="J1046714" s="5"/>
      <c r="K1046714" s="4"/>
      <c r="L1046714" s="4"/>
      <c r="M1046714" s="4"/>
    </row>
    <row r="1046715" s="1" customFormat="1" spans="6:13">
      <c r="F1046715" s="4"/>
      <c r="G1046715" s="5"/>
      <c r="H1046715" s="5"/>
      <c r="I1046715" s="4"/>
      <c r="J1046715" s="5"/>
      <c r="K1046715" s="4"/>
      <c r="L1046715" s="4"/>
      <c r="M1046715" s="4"/>
    </row>
    <row r="1046716" s="1" customFormat="1" spans="6:13">
      <c r="F1046716" s="4"/>
      <c r="G1046716" s="5"/>
      <c r="H1046716" s="5"/>
      <c r="I1046716" s="4"/>
      <c r="J1046716" s="5"/>
      <c r="K1046716" s="4"/>
      <c r="L1046716" s="4"/>
      <c r="M1046716" s="4"/>
    </row>
    <row r="1046717" s="1" customFormat="1" spans="6:13">
      <c r="F1046717" s="4"/>
      <c r="G1046717" s="5"/>
      <c r="H1046717" s="5"/>
      <c r="I1046717" s="4"/>
      <c r="J1046717" s="5"/>
      <c r="K1046717" s="4"/>
      <c r="L1046717" s="4"/>
      <c r="M1046717" s="4"/>
    </row>
    <row r="1046718" s="1" customFormat="1" spans="6:13">
      <c r="F1046718" s="4"/>
      <c r="G1046718" s="5"/>
      <c r="H1046718" s="5"/>
      <c r="I1046718" s="4"/>
      <c r="J1046718" s="5"/>
      <c r="K1046718" s="4"/>
      <c r="L1046718" s="4"/>
      <c r="M1046718" s="4"/>
    </row>
    <row r="1046719" s="1" customFormat="1" spans="6:13">
      <c r="F1046719" s="4"/>
      <c r="G1046719" s="5"/>
      <c r="H1046719" s="5"/>
      <c r="I1046719" s="4"/>
      <c r="J1046719" s="5"/>
      <c r="K1046719" s="4"/>
      <c r="L1046719" s="4"/>
      <c r="M1046719" s="4"/>
    </row>
    <row r="1046720" s="1" customFormat="1" spans="6:13">
      <c r="F1046720" s="4"/>
      <c r="G1046720" s="5"/>
      <c r="H1046720" s="5"/>
      <c r="I1046720" s="4"/>
      <c r="J1046720" s="5"/>
      <c r="K1046720" s="4"/>
      <c r="L1046720" s="4"/>
      <c r="M1046720" s="4"/>
    </row>
    <row r="1046721" s="1" customFormat="1" spans="6:13">
      <c r="F1046721" s="4"/>
      <c r="G1046721" s="5"/>
      <c r="H1046721" s="5"/>
      <c r="I1046721" s="4"/>
      <c r="J1046721" s="5"/>
      <c r="K1046721" s="4"/>
      <c r="L1046721" s="4"/>
      <c r="M1046721" s="4"/>
    </row>
    <row r="1046722" s="1" customFormat="1" spans="6:13">
      <c r="F1046722" s="4"/>
      <c r="G1046722" s="5"/>
      <c r="H1046722" s="5"/>
      <c r="I1046722" s="4"/>
      <c r="J1046722" s="5"/>
      <c r="K1046722" s="4"/>
      <c r="L1046722" s="4"/>
      <c r="M1046722" s="4"/>
    </row>
    <row r="1046723" s="1" customFormat="1" spans="6:13">
      <c r="F1046723" s="4"/>
      <c r="G1046723" s="5"/>
      <c r="H1046723" s="5"/>
      <c r="I1046723" s="4"/>
      <c r="J1046723" s="5"/>
      <c r="K1046723" s="4"/>
      <c r="L1046723" s="4"/>
      <c r="M1046723" s="4"/>
    </row>
    <row r="1046724" s="1" customFormat="1" spans="6:13">
      <c r="F1046724" s="4"/>
      <c r="G1046724" s="5"/>
      <c r="H1046724" s="5"/>
      <c r="I1046724" s="4"/>
      <c r="J1046724" s="5"/>
      <c r="K1046724" s="4"/>
      <c r="L1046724" s="4"/>
      <c r="M1046724" s="4"/>
    </row>
    <row r="1046725" s="1" customFormat="1" spans="6:13">
      <c r="F1046725" s="4"/>
      <c r="G1046725" s="5"/>
      <c r="H1046725" s="5"/>
      <c r="I1046725" s="4"/>
      <c r="J1046725" s="5"/>
      <c r="K1046725" s="4"/>
      <c r="L1046725" s="4"/>
      <c r="M1046725" s="4"/>
    </row>
    <row r="1046726" s="1" customFormat="1" spans="6:13">
      <c r="F1046726" s="4"/>
      <c r="G1046726" s="5"/>
      <c r="H1046726" s="5"/>
      <c r="I1046726" s="4"/>
      <c r="J1046726" s="5"/>
      <c r="K1046726" s="4"/>
      <c r="L1046726" s="4"/>
      <c r="M1046726" s="4"/>
    </row>
    <row r="1046727" s="1" customFormat="1" spans="6:13">
      <c r="F1046727" s="4"/>
      <c r="G1046727" s="5"/>
      <c r="H1046727" s="5"/>
      <c r="I1046727" s="4"/>
      <c r="J1046727" s="5"/>
      <c r="K1046727" s="4"/>
      <c r="L1046727" s="4"/>
      <c r="M1046727" s="4"/>
    </row>
    <row r="1046728" s="1" customFormat="1" spans="6:13">
      <c r="F1046728" s="4"/>
      <c r="G1046728" s="5"/>
      <c r="H1046728" s="5"/>
      <c r="I1046728" s="4"/>
      <c r="J1046728" s="5"/>
      <c r="K1046728" s="4"/>
      <c r="L1046728" s="4"/>
      <c r="M1046728" s="4"/>
    </row>
    <row r="1046729" s="1" customFormat="1" spans="6:13">
      <c r="F1046729" s="4"/>
      <c r="G1046729" s="5"/>
      <c r="H1046729" s="5"/>
      <c r="I1046729" s="4"/>
      <c r="J1046729" s="5"/>
      <c r="K1046729" s="4"/>
      <c r="L1046729" s="4"/>
      <c r="M1046729" s="4"/>
    </row>
    <row r="1046730" s="1" customFormat="1" spans="6:13">
      <c r="F1046730" s="4"/>
      <c r="G1046730" s="5"/>
      <c r="H1046730" s="5"/>
      <c r="I1046730" s="4"/>
      <c r="J1046730" s="5"/>
      <c r="K1046730" s="4"/>
      <c r="L1046730" s="4"/>
      <c r="M1046730" s="4"/>
    </row>
    <row r="1046731" s="1" customFormat="1" spans="6:13">
      <c r="F1046731" s="4"/>
      <c r="G1046731" s="5"/>
      <c r="H1046731" s="5"/>
      <c r="I1046731" s="4"/>
      <c r="J1046731" s="5"/>
      <c r="K1046731" s="4"/>
      <c r="L1046731" s="4"/>
      <c r="M1046731" s="4"/>
    </row>
    <row r="1046732" s="1" customFormat="1" spans="6:13">
      <c r="F1046732" s="4"/>
      <c r="G1046732" s="5"/>
      <c r="H1046732" s="5"/>
      <c r="I1046732" s="4"/>
      <c r="J1046732" s="5"/>
      <c r="K1046732" s="4"/>
      <c r="L1046732" s="4"/>
      <c r="M1046732" s="4"/>
    </row>
    <row r="1046733" s="1" customFormat="1" spans="6:13">
      <c r="F1046733" s="4"/>
      <c r="G1046733" s="5"/>
      <c r="H1046733" s="5"/>
      <c r="I1046733" s="4"/>
      <c r="J1046733" s="5"/>
      <c r="K1046733" s="4"/>
      <c r="L1046733" s="4"/>
      <c r="M1046733" s="4"/>
    </row>
    <row r="1046734" s="1" customFormat="1" spans="6:13">
      <c r="F1046734" s="4"/>
      <c r="G1046734" s="5"/>
      <c r="H1046734" s="5"/>
      <c r="I1046734" s="4"/>
      <c r="J1046734" s="5"/>
      <c r="K1046734" s="4"/>
      <c r="L1046734" s="4"/>
      <c r="M1046734" s="4"/>
    </row>
    <row r="1046735" s="1" customFormat="1" spans="6:13">
      <c r="F1046735" s="4"/>
      <c r="G1046735" s="5"/>
      <c r="H1046735" s="5"/>
      <c r="I1046735" s="4"/>
      <c r="J1046735" s="5"/>
      <c r="K1046735" s="4"/>
      <c r="L1046735" s="4"/>
      <c r="M1046735" s="4"/>
    </row>
    <row r="1046736" s="1" customFormat="1" spans="6:13">
      <c r="F1046736" s="4"/>
      <c r="G1046736" s="5"/>
      <c r="H1046736" s="5"/>
      <c r="I1046736" s="4"/>
      <c r="J1046736" s="5"/>
      <c r="K1046736" s="4"/>
      <c r="L1046736" s="4"/>
      <c r="M1046736" s="4"/>
    </row>
    <row r="1046737" s="1" customFormat="1" spans="6:13">
      <c r="F1046737" s="4"/>
      <c r="G1046737" s="5"/>
      <c r="H1046737" s="5"/>
      <c r="I1046737" s="4"/>
      <c r="J1046737" s="5"/>
      <c r="K1046737" s="4"/>
      <c r="L1046737" s="4"/>
      <c r="M1046737" s="4"/>
    </row>
    <row r="1046738" s="1" customFormat="1" spans="6:13">
      <c r="F1046738" s="4"/>
      <c r="G1046738" s="5"/>
      <c r="H1046738" s="5"/>
      <c r="I1046738" s="4"/>
      <c r="J1046738" s="5"/>
      <c r="K1046738" s="4"/>
      <c r="L1046738" s="4"/>
      <c r="M1046738" s="4"/>
    </row>
    <row r="1046739" s="1" customFormat="1" spans="6:13">
      <c r="F1046739" s="4"/>
      <c r="G1046739" s="5"/>
      <c r="H1046739" s="5"/>
      <c r="I1046739" s="4"/>
      <c r="J1046739" s="5"/>
      <c r="K1046739" s="4"/>
      <c r="L1046739" s="4"/>
      <c r="M1046739" s="4"/>
    </row>
    <row r="1046740" s="1" customFormat="1" spans="6:13">
      <c r="F1046740" s="4"/>
      <c r="G1046740" s="5"/>
      <c r="H1046740" s="5"/>
      <c r="I1046740" s="4"/>
      <c r="J1046740" s="5"/>
      <c r="K1046740" s="4"/>
      <c r="L1046740" s="4"/>
      <c r="M1046740" s="4"/>
    </row>
    <row r="1046741" s="1" customFormat="1" spans="6:13">
      <c r="F1046741" s="4"/>
      <c r="G1046741" s="5"/>
      <c r="H1046741" s="5"/>
      <c r="I1046741" s="4"/>
      <c r="J1046741" s="5"/>
      <c r="K1046741" s="4"/>
      <c r="L1046741" s="4"/>
      <c r="M1046741" s="4"/>
    </row>
    <row r="1046742" s="1" customFormat="1" spans="6:13">
      <c r="F1046742" s="4"/>
      <c r="G1046742" s="5"/>
      <c r="H1046742" s="5"/>
      <c r="I1046742" s="4"/>
      <c r="J1046742" s="5"/>
      <c r="K1046742" s="4"/>
      <c r="L1046742" s="4"/>
      <c r="M1046742" s="4"/>
    </row>
    <row r="1046743" s="1" customFormat="1" spans="6:13">
      <c r="F1046743" s="4"/>
      <c r="G1046743" s="5"/>
      <c r="H1046743" s="5"/>
      <c r="I1046743" s="4"/>
      <c r="J1046743" s="5"/>
      <c r="K1046743" s="4"/>
      <c r="L1046743" s="4"/>
      <c r="M1046743" s="4"/>
    </row>
    <row r="1046744" s="1" customFormat="1" spans="6:13">
      <c r="F1046744" s="4"/>
      <c r="G1046744" s="5"/>
      <c r="H1046744" s="5"/>
      <c r="I1046744" s="4"/>
      <c r="J1046744" s="5"/>
      <c r="K1046744" s="4"/>
      <c r="L1046744" s="4"/>
      <c r="M1046744" s="4"/>
    </row>
    <row r="1046745" s="1" customFormat="1" spans="6:13">
      <c r="F1046745" s="4"/>
      <c r="G1046745" s="5"/>
      <c r="H1046745" s="5"/>
      <c r="I1046745" s="4"/>
      <c r="J1046745" s="5"/>
      <c r="K1046745" s="4"/>
      <c r="L1046745" s="4"/>
      <c r="M1046745" s="4"/>
    </row>
    <row r="1046746" s="1" customFormat="1" spans="6:13">
      <c r="F1046746" s="4"/>
      <c r="G1046746" s="5"/>
      <c r="H1046746" s="5"/>
      <c r="I1046746" s="4"/>
      <c r="J1046746" s="5"/>
      <c r="K1046746" s="4"/>
      <c r="L1046746" s="4"/>
      <c r="M1046746" s="4"/>
    </row>
    <row r="1046747" s="1" customFormat="1" spans="6:13">
      <c r="F1046747" s="4"/>
      <c r="G1046747" s="5"/>
      <c r="H1046747" s="5"/>
      <c r="I1046747" s="4"/>
      <c r="J1046747" s="5"/>
      <c r="K1046747" s="4"/>
      <c r="L1046747" s="4"/>
      <c r="M1046747" s="4"/>
    </row>
    <row r="1046748" s="1" customFormat="1" spans="6:13">
      <c r="F1046748" s="4"/>
      <c r="G1046748" s="5"/>
      <c r="H1046748" s="5"/>
      <c r="I1046748" s="4"/>
      <c r="J1046748" s="5"/>
      <c r="K1046748" s="4"/>
      <c r="L1046748" s="4"/>
      <c r="M1046748" s="4"/>
    </row>
    <row r="1046749" s="1" customFormat="1" spans="6:13">
      <c r="F1046749" s="4"/>
      <c r="G1046749" s="5"/>
      <c r="H1046749" s="5"/>
      <c r="I1046749" s="4"/>
      <c r="J1046749" s="5"/>
      <c r="K1046749" s="4"/>
      <c r="L1046749" s="4"/>
      <c r="M1046749" s="4"/>
    </row>
    <row r="1046750" s="1" customFormat="1" spans="6:13">
      <c r="F1046750" s="4"/>
      <c r="G1046750" s="5"/>
      <c r="H1046750" s="5"/>
      <c r="I1046750" s="4"/>
      <c r="J1046750" s="5"/>
      <c r="K1046750" s="4"/>
      <c r="L1046750" s="4"/>
      <c r="M1046750" s="4"/>
    </row>
    <row r="1046751" s="1" customFormat="1" spans="6:13">
      <c r="F1046751" s="4"/>
      <c r="G1046751" s="5"/>
      <c r="H1046751" s="5"/>
      <c r="I1046751" s="4"/>
      <c r="J1046751" s="5"/>
      <c r="K1046751" s="4"/>
      <c r="L1046751" s="4"/>
      <c r="M1046751" s="4"/>
    </row>
    <row r="1046752" s="1" customFormat="1" spans="6:13">
      <c r="F1046752" s="4"/>
      <c r="G1046752" s="5"/>
      <c r="H1046752" s="5"/>
      <c r="I1046752" s="4"/>
      <c r="J1046752" s="5"/>
      <c r="K1046752" s="4"/>
      <c r="L1046752" s="4"/>
      <c r="M1046752" s="4"/>
    </row>
    <row r="1046753" s="1" customFormat="1" spans="6:13">
      <c r="F1046753" s="4"/>
      <c r="G1046753" s="5"/>
      <c r="H1046753" s="5"/>
      <c r="I1046753" s="4"/>
      <c r="J1046753" s="5"/>
      <c r="K1046753" s="4"/>
      <c r="L1046753" s="4"/>
      <c r="M1046753" s="4"/>
    </row>
    <row r="1046754" s="1" customFormat="1" spans="6:13">
      <c r="F1046754" s="4"/>
      <c r="G1046754" s="5"/>
      <c r="H1046754" s="5"/>
      <c r="I1046754" s="4"/>
      <c r="J1046754" s="5"/>
      <c r="K1046754" s="4"/>
      <c r="L1046754" s="4"/>
      <c r="M1046754" s="4"/>
    </row>
    <row r="1046755" s="1" customFormat="1" spans="6:13">
      <c r="F1046755" s="4"/>
      <c r="G1046755" s="5"/>
      <c r="H1046755" s="5"/>
      <c r="I1046755" s="4"/>
      <c r="J1046755" s="5"/>
      <c r="K1046755" s="4"/>
      <c r="L1046755" s="4"/>
      <c r="M1046755" s="4"/>
    </row>
    <row r="1046756" s="1" customFormat="1" spans="6:13">
      <c r="F1046756" s="4"/>
      <c r="G1046756" s="5"/>
      <c r="H1046756" s="5"/>
      <c r="I1046756" s="4"/>
      <c r="J1046756" s="5"/>
      <c r="K1046756" s="4"/>
      <c r="L1046756" s="4"/>
      <c r="M1046756" s="4"/>
    </row>
    <row r="1046757" s="1" customFormat="1" spans="6:13">
      <c r="F1046757" s="4"/>
      <c r="G1046757" s="5"/>
      <c r="H1046757" s="5"/>
      <c r="I1046757" s="4"/>
      <c r="J1046757" s="5"/>
      <c r="K1046757" s="4"/>
      <c r="L1046757" s="4"/>
      <c r="M1046757" s="4"/>
    </row>
    <row r="1046758" s="1" customFormat="1" spans="6:13">
      <c r="F1046758" s="4"/>
      <c r="G1046758" s="5"/>
      <c r="H1046758" s="5"/>
      <c r="I1046758" s="4"/>
      <c r="J1046758" s="5"/>
      <c r="K1046758" s="4"/>
      <c r="L1046758" s="4"/>
      <c r="M1046758" s="4"/>
    </row>
    <row r="1046759" s="1" customFormat="1" spans="6:13">
      <c r="F1046759" s="4"/>
      <c r="G1046759" s="5"/>
      <c r="H1046759" s="5"/>
      <c r="I1046759" s="4"/>
      <c r="J1046759" s="5"/>
      <c r="K1046759" s="4"/>
      <c r="L1046759" s="4"/>
      <c r="M1046759" s="4"/>
    </row>
    <row r="1046760" s="1" customFormat="1" spans="6:13">
      <c r="F1046760" s="4"/>
      <c r="G1046760" s="5"/>
      <c r="H1046760" s="5"/>
      <c r="I1046760" s="4"/>
      <c r="J1046760" s="5"/>
      <c r="K1046760" s="4"/>
      <c r="L1046760" s="4"/>
      <c r="M1046760" s="4"/>
    </row>
    <row r="1046761" s="1" customFormat="1" spans="6:13">
      <c r="F1046761" s="4"/>
      <c r="G1046761" s="5"/>
      <c r="H1046761" s="5"/>
      <c r="I1046761" s="4"/>
      <c r="J1046761" s="5"/>
      <c r="K1046761" s="4"/>
      <c r="L1046761" s="4"/>
      <c r="M1046761" s="4"/>
    </row>
    <row r="1046762" s="1" customFormat="1" spans="6:13">
      <c r="F1046762" s="4"/>
      <c r="G1046762" s="5"/>
      <c r="H1046762" s="5"/>
      <c r="I1046762" s="4"/>
      <c r="J1046762" s="5"/>
      <c r="K1046762" s="4"/>
      <c r="L1046762" s="4"/>
      <c r="M1046762" s="4"/>
    </row>
    <row r="1046763" s="1" customFormat="1" spans="6:13">
      <c r="F1046763" s="4"/>
      <c r="G1046763" s="5"/>
      <c r="H1046763" s="5"/>
      <c r="I1046763" s="4"/>
      <c r="J1046763" s="5"/>
      <c r="K1046763" s="4"/>
      <c r="L1046763" s="4"/>
      <c r="M1046763" s="4"/>
    </row>
    <row r="1046764" s="1" customFormat="1" spans="6:13">
      <c r="F1046764" s="4"/>
      <c r="G1046764" s="5"/>
      <c r="H1046764" s="5"/>
      <c r="I1046764" s="4"/>
      <c r="J1046764" s="5"/>
      <c r="K1046764" s="4"/>
      <c r="L1046764" s="4"/>
      <c r="M1046764" s="4"/>
    </row>
    <row r="1046765" s="1" customFormat="1" spans="6:13">
      <c r="F1046765" s="4"/>
      <c r="G1046765" s="5"/>
      <c r="H1046765" s="5"/>
      <c r="I1046765" s="4"/>
      <c r="J1046765" s="5"/>
      <c r="K1046765" s="4"/>
      <c r="L1046765" s="4"/>
      <c r="M1046765" s="4"/>
    </row>
    <row r="1046766" s="1" customFormat="1" spans="6:13">
      <c r="F1046766" s="4"/>
      <c r="G1046766" s="5"/>
      <c r="H1046766" s="5"/>
      <c r="I1046766" s="4"/>
      <c r="J1046766" s="5"/>
      <c r="K1046766" s="4"/>
      <c r="L1046766" s="4"/>
      <c r="M1046766" s="4"/>
    </row>
    <row r="1046767" s="1" customFormat="1" spans="6:13">
      <c r="F1046767" s="4"/>
      <c r="G1046767" s="5"/>
      <c r="H1046767" s="5"/>
      <c r="I1046767" s="4"/>
      <c r="J1046767" s="5"/>
      <c r="K1046767" s="4"/>
      <c r="L1046767" s="4"/>
      <c r="M1046767" s="4"/>
    </row>
    <row r="1046768" s="1" customFormat="1" spans="6:13">
      <c r="F1046768" s="4"/>
      <c r="G1046768" s="5"/>
      <c r="H1046768" s="5"/>
      <c r="I1046768" s="4"/>
      <c r="J1046768" s="5"/>
      <c r="K1046768" s="4"/>
      <c r="L1046768" s="4"/>
      <c r="M1046768" s="4"/>
    </row>
    <row r="1046769" s="1" customFormat="1" spans="6:13">
      <c r="F1046769" s="4"/>
      <c r="G1046769" s="5"/>
      <c r="H1046769" s="5"/>
      <c r="I1046769" s="4"/>
      <c r="J1046769" s="5"/>
      <c r="K1046769" s="4"/>
      <c r="L1046769" s="4"/>
      <c r="M1046769" s="4"/>
    </row>
    <row r="1046770" s="1" customFormat="1" spans="6:13">
      <c r="F1046770" s="4"/>
      <c r="G1046770" s="5"/>
      <c r="H1046770" s="5"/>
      <c r="I1046770" s="4"/>
      <c r="J1046770" s="5"/>
      <c r="K1046770" s="4"/>
      <c r="L1046770" s="4"/>
      <c r="M1046770" s="4"/>
    </row>
    <row r="1046771" s="1" customFormat="1" spans="6:13">
      <c r="F1046771" s="4"/>
      <c r="G1046771" s="5"/>
      <c r="H1046771" s="5"/>
      <c r="I1046771" s="4"/>
      <c r="J1046771" s="5"/>
      <c r="K1046771" s="4"/>
      <c r="L1046771" s="4"/>
      <c r="M1046771" s="4"/>
    </row>
    <row r="1046772" s="1" customFormat="1" spans="6:13">
      <c r="F1046772" s="4"/>
      <c r="G1046772" s="5"/>
      <c r="H1046772" s="5"/>
      <c r="I1046772" s="4"/>
      <c r="J1046772" s="5"/>
      <c r="K1046772" s="4"/>
      <c r="L1046772" s="4"/>
      <c r="M1046772" s="4"/>
    </row>
    <row r="1046773" s="1" customFormat="1" spans="6:13">
      <c r="F1046773" s="4"/>
      <c r="G1046773" s="5"/>
      <c r="H1046773" s="5"/>
      <c r="I1046773" s="4"/>
      <c r="J1046773" s="5"/>
      <c r="K1046773" s="4"/>
      <c r="L1046773" s="4"/>
      <c r="M1046773" s="4"/>
    </row>
    <row r="1046774" s="1" customFormat="1" spans="6:13">
      <c r="F1046774" s="4"/>
      <c r="G1046774" s="5"/>
      <c r="H1046774" s="5"/>
      <c r="I1046774" s="4"/>
      <c r="J1046774" s="5"/>
      <c r="K1046774" s="4"/>
      <c r="L1046774" s="4"/>
      <c r="M1046774" s="4"/>
    </row>
    <row r="1046775" s="1" customFormat="1" spans="6:13">
      <c r="F1046775" s="4"/>
      <c r="G1046775" s="5"/>
      <c r="H1046775" s="5"/>
      <c r="I1046775" s="4"/>
      <c r="J1046775" s="5"/>
      <c r="K1046775" s="4"/>
      <c r="L1046775" s="4"/>
      <c r="M1046775" s="4"/>
    </row>
    <row r="1046776" s="1" customFormat="1" spans="6:13">
      <c r="F1046776" s="4"/>
      <c r="G1046776" s="5"/>
      <c r="H1046776" s="5"/>
      <c r="I1046776" s="4"/>
      <c r="J1046776" s="5"/>
      <c r="K1046776" s="4"/>
      <c r="L1046776" s="4"/>
      <c r="M1046776" s="4"/>
    </row>
    <row r="1046777" s="1" customFormat="1" spans="6:13">
      <c r="F1046777" s="4"/>
      <c r="G1046777" s="5"/>
      <c r="H1046777" s="5"/>
      <c r="I1046777" s="4"/>
      <c r="J1046777" s="5"/>
      <c r="K1046777" s="4"/>
      <c r="L1046777" s="4"/>
      <c r="M1046777" s="4"/>
    </row>
    <row r="1046778" s="1" customFormat="1" spans="6:13">
      <c r="F1046778" s="4"/>
      <c r="G1046778" s="5"/>
      <c r="H1046778" s="5"/>
      <c r="I1046778" s="4"/>
      <c r="J1046778" s="5"/>
      <c r="K1046778" s="4"/>
      <c r="L1046778" s="4"/>
      <c r="M1046778" s="4"/>
    </row>
    <row r="1046779" s="1" customFormat="1" spans="6:13">
      <c r="F1046779" s="4"/>
      <c r="G1046779" s="5"/>
      <c r="H1046779" s="5"/>
      <c r="I1046779" s="4"/>
      <c r="J1046779" s="5"/>
      <c r="K1046779" s="4"/>
      <c r="L1046779" s="4"/>
      <c r="M1046779" s="4"/>
    </row>
    <row r="1046780" s="1" customFormat="1" spans="6:13">
      <c r="F1046780" s="4"/>
      <c r="G1046780" s="5"/>
      <c r="H1046780" s="5"/>
      <c r="I1046780" s="4"/>
      <c r="J1046780" s="5"/>
      <c r="K1046780" s="4"/>
      <c r="L1046780" s="4"/>
      <c r="M1046780" s="4"/>
    </row>
    <row r="1046781" s="1" customFormat="1" spans="6:13">
      <c r="F1046781" s="4"/>
      <c r="G1046781" s="5"/>
      <c r="H1046781" s="5"/>
      <c r="I1046781" s="4"/>
      <c r="J1046781" s="5"/>
      <c r="K1046781" s="4"/>
      <c r="L1046781" s="4"/>
      <c r="M1046781" s="4"/>
    </row>
    <row r="1046782" s="1" customFormat="1" spans="6:13">
      <c r="F1046782" s="4"/>
      <c r="G1046782" s="5"/>
      <c r="H1046782" s="5"/>
      <c r="I1046782" s="4"/>
      <c r="J1046782" s="5"/>
      <c r="K1046782" s="4"/>
      <c r="L1046782" s="4"/>
      <c r="M1046782" s="4"/>
    </row>
    <row r="1046783" s="1" customFormat="1" spans="6:13">
      <c r="F1046783" s="4"/>
      <c r="G1046783" s="5"/>
      <c r="H1046783" s="5"/>
      <c r="I1046783" s="4"/>
      <c r="J1046783" s="5"/>
      <c r="K1046783" s="4"/>
      <c r="L1046783" s="4"/>
      <c r="M1046783" s="4"/>
    </row>
    <row r="1046784" s="1" customFormat="1" spans="6:13">
      <c r="F1046784" s="4"/>
      <c r="G1046784" s="5"/>
      <c r="H1046784" s="5"/>
      <c r="I1046784" s="4"/>
      <c r="J1046784" s="5"/>
      <c r="K1046784" s="4"/>
      <c r="L1046784" s="4"/>
      <c r="M1046784" s="4"/>
    </row>
    <row r="1046785" s="1" customFormat="1" spans="6:13">
      <c r="F1046785" s="4"/>
      <c r="G1046785" s="5"/>
      <c r="H1046785" s="5"/>
      <c r="I1046785" s="4"/>
      <c r="J1046785" s="5"/>
      <c r="K1046785" s="4"/>
      <c r="L1046785" s="4"/>
      <c r="M1046785" s="4"/>
    </row>
    <row r="1046786" s="1" customFormat="1" spans="6:13">
      <c r="F1046786" s="4"/>
      <c r="G1046786" s="5"/>
      <c r="H1046786" s="5"/>
      <c r="I1046786" s="4"/>
      <c r="J1046786" s="5"/>
      <c r="K1046786" s="4"/>
      <c r="L1046786" s="4"/>
      <c r="M1046786" s="4"/>
    </row>
    <row r="1046787" s="1" customFormat="1" spans="6:13">
      <c r="F1046787" s="4"/>
      <c r="G1046787" s="5"/>
      <c r="H1046787" s="5"/>
      <c r="I1046787" s="4"/>
      <c r="J1046787" s="5"/>
      <c r="K1046787" s="4"/>
      <c r="L1046787" s="4"/>
      <c r="M1046787" s="4"/>
    </row>
    <row r="1046788" s="1" customFormat="1" spans="6:13">
      <c r="F1046788" s="4"/>
      <c r="G1046788" s="5"/>
      <c r="H1046788" s="5"/>
      <c r="I1046788" s="4"/>
      <c r="J1046788" s="5"/>
      <c r="K1046788" s="4"/>
      <c r="L1046788" s="4"/>
      <c r="M1046788" s="4"/>
    </row>
    <row r="1046789" s="1" customFormat="1" spans="6:13">
      <c r="F1046789" s="4"/>
      <c r="G1046789" s="5"/>
      <c r="H1046789" s="5"/>
      <c r="I1046789" s="4"/>
      <c r="J1046789" s="5"/>
      <c r="K1046789" s="4"/>
      <c r="L1046789" s="4"/>
      <c r="M1046789" s="4"/>
    </row>
    <row r="1046790" s="1" customFormat="1" spans="6:13">
      <c r="F1046790" s="4"/>
      <c r="G1046790" s="5"/>
      <c r="H1046790" s="5"/>
      <c r="I1046790" s="4"/>
      <c r="J1046790" s="5"/>
      <c r="K1046790" s="4"/>
      <c r="L1046790" s="4"/>
      <c r="M1046790" s="4"/>
    </row>
    <row r="1046791" s="1" customFormat="1" spans="6:13">
      <c r="F1046791" s="4"/>
      <c r="G1046791" s="5"/>
      <c r="H1046791" s="5"/>
      <c r="I1046791" s="4"/>
      <c r="J1046791" s="5"/>
      <c r="K1046791" s="4"/>
      <c r="L1046791" s="4"/>
      <c r="M1046791" s="4"/>
    </row>
    <row r="1046792" s="1" customFormat="1" spans="6:13">
      <c r="F1046792" s="4"/>
      <c r="G1046792" s="5"/>
      <c r="H1046792" s="5"/>
      <c r="I1046792" s="4"/>
      <c r="J1046792" s="5"/>
      <c r="K1046792" s="4"/>
      <c r="L1046792" s="4"/>
      <c r="M1046792" s="4"/>
    </row>
    <row r="1046793" s="1" customFormat="1" spans="6:13">
      <c r="F1046793" s="4"/>
      <c r="G1046793" s="5"/>
      <c r="H1046793" s="5"/>
      <c r="I1046793" s="4"/>
      <c r="J1046793" s="5"/>
      <c r="K1046793" s="4"/>
      <c r="L1046793" s="4"/>
      <c r="M1046793" s="4"/>
    </row>
    <row r="1046794" s="1" customFormat="1" spans="6:13">
      <c r="F1046794" s="4"/>
      <c r="G1046794" s="5"/>
      <c r="H1046794" s="5"/>
      <c r="I1046794" s="4"/>
      <c r="J1046794" s="5"/>
      <c r="K1046794" s="4"/>
      <c r="L1046794" s="4"/>
      <c r="M1046794" s="4"/>
    </row>
    <row r="1046795" s="1" customFormat="1" spans="6:13">
      <c r="F1046795" s="4"/>
      <c r="G1046795" s="5"/>
      <c r="H1046795" s="5"/>
      <c r="I1046795" s="4"/>
      <c r="J1046795" s="5"/>
      <c r="K1046795" s="4"/>
      <c r="L1046795" s="4"/>
      <c r="M1046795" s="4"/>
    </row>
    <row r="1046796" s="1" customFormat="1" spans="6:13">
      <c r="F1046796" s="4"/>
      <c r="G1046796" s="5"/>
      <c r="H1046796" s="5"/>
      <c r="I1046796" s="4"/>
      <c r="J1046796" s="5"/>
      <c r="K1046796" s="4"/>
      <c r="L1046796" s="4"/>
      <c r="M1046796" s="4"/>
    </row>
    <row r="1046797" s="1" customFormat="1" spans="6:13">
      <c r="F1046797" s="4"/>
      <c r="G1046797" s="5"/>
      <c r="H1046797" s="5"/>
      <c r="I1046797" s="4"/>
      <c r="J1046797" s="5"/>
      <c r="K1046797" s="4"/>
      <c r="L1046797" s="4"/>
      <c r="M1046797" s="4"/>
    </row>
    <row r="1046798" s="1" customFormat="1" spans="6:13">
      <c r="F1046798" s="4"/>
      <c r="G1046798" s="5"/>
      <c r="H1046798" s="5"/>
      <c r="I1046798" s="4"/>
      <c r="J1046798" s="5"/>
      <c r="K1046798" s="4"/>
      <c r="L1046798" s="4"/>
      <c r="M1046798" s="4"/>
    </row>
    <row r="1046799" s="1" customFormat="1" spans="6:13">
      <c r="F1046799" s="4"/>
      <c r="G1046799" s="5"/>
      <c r="H1046799" s="5"/>
      <c r="I1046799" s="4"/>
      <c r="J1046799" s="5"/>
      <c r="K1046799" s="4"/>
      <c r="L1046799" s="4"/>
      <c r="M1046799" s="4"/>
    </row>
    <row r="1046800" s="1" customFormat="1" spans="6:13">
      <c r="F1046800" s="4"/>
      <c r="G1046800" s="5"/>
      <c r="H1046800" s="5"/>
      <c r="I1046800" s="4"/>
      <c r="J1046800" s="5"/>
      <c r="K1046800" s="4"/>
      <c r="L1046800" s="4"/>
      <c r="M1046800" s="4"/>
    </row>
    <row r="1046801" s="1" customFormat="1" spans="6:13">
      <c r="F1046801" s="4"/>
      <c r="G1046801" s="5"/>
      <c r="H1046801" s="5"/>
      <c r="I1046801" s="4"/>
      <c r="J1046801" s="5"/>
      <c r="K1046801" s="4"/>
      <c r="L1046801" s="4"/>
      <c r="M1046801" s="4"/>
    </row>
    <row r="1046802" s="1" customFormat="1" spans="6:13">
      <c r="F1046802" s="4"/>
      <c r="G1046802" s="5"/>
      <c r="H1046802" s="5"/>
      <c r="I1046802" s="4"/>
      <c r="J1046802" s="5"/>
      <c r="K1046802" s="4"/>
      <c r="L1046802" s="4"/>
      <c r="M1046802" s="4"/>
    </row>
    <row r="1046803" s="1" customFormat="1" spans="6:13">
      <c r="F1046803" s="4"/>
      <c r="G1046803" s="5"/>
      <c r="H1046803" s="5"/>
      <c r="I1046803" s="4"/>
      <c r="J1046803" s="5"/>
      <c r="K1046803" s="4"/>
      <c r="L1046803" s="4"/>
      <c r="M1046803" s="4"/>
    </row>
    <row r="1046804" s="1" customFormat="1" spans="6:13">
      <c r="F1046804" s="4"/>
      <c r="G1046804" s="5"/>
      <c r="H1046804" s="5"/>
      <c r="I1046804" s="4"/>
      <c r="J1046804" s="5"/>
      <c r="K1046804" s="4"/>
      <c r="L1046804" s="4"/>
      <c r="M1046804" s="4"/>
    </row>
    <row r="1046805" s="1" customFormat="1" spans="6:13">
      <c r="F1046805" s="4"/>
      <c r="G1046805" s="5"/>
      <c r="H1046805" s="5"/>
      <c r="I1046805" s="4"/>
      <c r="J1046805" s="5"/>
      <c r="K1046805" s="4"/>
      <c r="L1046805" s="4"/>
      <c r="M1046805" s="4"/>
    </row>
    <row r="1046806" s="1" customFormat="1" spans="6:13">
      <c r="F1046806" s="4"/>
      <c r="G1046806" s="5"/>
      <c r="H1046806" s="5"/>
      <c r="I1046806" s="4"/>
      <c r="J1046806" s="5"/>
      <c r="K1046806" s="4"/>
      <c r="L1046806" s="4"/>
      <c r="M1046806" s="4"/>
    </row>
    <row r="1046807" s="1" customFormat="1" spans="6:13">
      <c r="F1046807" s="4"/>
      <c r="G1046807" s="5"/>
      <c r="H1046807" s="5"/>
      <c r="I1046807" s="4"/>
      <c r="J1046807" s="5"/>
      <c r="K1046807" s="4"/>
      <c r="L1046807" s="4"/>
      <c r="M1046807" s="4"/>
    </row>
    <row r="1046808" s="1" customFormat="1" spans="6:13">
      <c r="F1046808" s="4"/>
      <c r="G1046808" s="5"/>
      <c r="H1046808" s="5"/>
      <c r="I1046808" s="4"/>
      <c r="J1046808" s="5"/>
      <c r="K1046808" s="4"/>
      <c r="L1046808" s="4"/>
      <c r="M1046808" s="4"/>
    </row>
    <row r="1046809" s="1" customFormat="1" spans="6:13">
      <c r="F1046809" s="4"/>
      <c r="G1046809" s="5"/>
      <c r="H1046809" s="5"/>
      <c r="I1046809" s="4"/>
      <c r="J1046809" s="5"/>
      <c r="K1046809" s="4"/>
      <c r="L1046809" s="4"/>
      <c r="M1046809" s="4"/>
    </row>
    <row r="1046810" s="1" customFormat="1" spans="6:13">
      <c r="F1046810" s="4"/>
      <c r="G1046810" s="5"/>
      <c r="H1046810" s="5"/>
      <c r="I1046810" s="4"/>
      <c r="J1046810" s="5"/>
      <c r="K1046810" s="4"/>
      <c r="L1046810" s="4"/>
      <c r="M1046810" s="4"/>
    </row>
    <row r="1046811" s="1" customFormat="1" spans="6:13">
      <c r="F1046811" s="4"/>
      <c r="G1046811" s="5"/>
      <c r="H1046811" s="5"/>
      <c r="I1046811" s="4"/>
      <c r="J1046811" s="5"/>
      <c r="K1046811" s="4"/>
      <c r="L1046811" s="4"/>
      <c r="M1046811" s="4"/>
    </row>
    <row r="1046812" s="1" customFormat="1" spans="6:13">
      <c r="F1046812" s="4"/>
      <c r="G1046812" s="5"/>
      <c r="H1046812" s="5"/>
      <c r="I1046812" s="4"/>
      <c r="J1046812" s="5"/>
      <c r="K1046812" s="4"/>
      <c r="L1046812" s="4"/>
      <c r="M1046812" s="4"/>
    </row>
    <row r="1046813" s="1" customFormat="1" spans="6:13">
      <c r="F1046813" s="4"/>
      <c r="G1046813" s="5"/>
      <c r="H1046813" s="5"/>
      <c r="I1046813" s="4"/>
      <c r="J1046813" s="5"/>
      <c r="K1046813" s="4"/>
      <c r="L1046813" s="4"/>
      <c r="M1046813" s="4"/>
    </row>
    <row r="1046814" s="1" customFormat="1" spans="6:13">
      <c r="F1046814" s="4"/>
      <c r="G1046814" s="5"/>
      <c r="H1046814" s="5"/>
      <c r="I1046814" s="4"/>
      <c r="J1046814" s="5"/>
      <c r="K1046814" s="4"/>
      <c r="L1046814" s="4"/>
      <c r="M1046814" s="4"/>
    </row>
    <row r="1046815" s="1" customFormat="1" spans="6:13">
      <c r="F1046815" s="4"/>
      <c r="G1046815" s="5"/>
      <c r="H1046815" s="5"/>
      <c r="I1046815" s="4"/>
      <c r="J1046815" s="5"/>
      <c r="K1046815" s="4"/>
      <c r="L1046815" s="4"/>
      <c r="M1046815" s="4"/>
    </row>
    <row r="1046816" s="1" customFormat="1" spans="6:13">
      <c r="F1046816" s="4"/>
      <c r="G1046816" s="5"/>
      <c r="H1046816" s="5"/>
      <c r="I1046816" s="4"/>
      <c r="J1046816" s="5"/>
      <c r="K1046816" s="4"/>
      <c r="L1046816" s="4"/>
      <c r="M1046816" s="4"/>
    </row>
    <row r="1046817" s="1" customFormat="1" spans="6:13">
      <c r="F1046817" s="4"/>
      <c r="G1046817" s="5"/>
      <c r="H1046817" s="5"/>
      <c r="I1046817" s="4"/>
      <c r="J1046817" s="5"/>
      <c r="K1046817" s="4"/>
      <c r="L1046817" s="4"/>
      <c r="M1046817" s="4"/>
    </row>
    <row r="1046818" s="1" customFormat="1" spans="6:13">
      <c r="F1046818" s="4"/>
      <c r="G1046818" s="5"/>
      <c r="H1046818" s="5"/>
      <c r="I1046818" s="4"/>
      <c r="J1046818" s="5"/>
      <c r="K1046818" s="4"/>
      <c r="L1046818" s="4"/>
      <c r="M1046818" s="4"/>
    </row>
    <row r="1046819" s="1" customFormat="1" spans="6:13">
      <c r="F1046819" s="4"/>
      <c r="G1046819" s="5"/>
      <c r="H1046819" s="5"/>
      <c r="I1046819" s="4"/>
      <c r="J1046819" s="5"/>
      <c r="K1046819" s="4"/>
      <c r="L1046819" s="4"/>
      <c r="M1046819" s="4"/>
    </row>
    <row r="1046820" s="1" customFormat="1" spans="6:13">
      <c r="F1046820" s="4"/>
      <c r="G1046820" s="5"/>
      <c r="H1046820" s="5"/>
      <c r="I1046820" s="4"/>
      <c r="J1046820" s="5"/>
      <c r="K1046820" s="4"/>
      <c r="L1046820" s="4"/>
      <c r="M1046820" s="4"/>
    </row>
    <row r="1046821" s="1" customFormat="1" spans="6:13">
      <c r="F1046821" s="4"/>
      <c r="G1046821" s="5"/>
      <c r="H1046821" s="5"/>
      <c r="I1046821" s="4"/>
      <c r="J1046821" s="5"/>
      <c r="K1046821" s="4"/>
      <c r="L1046821" s="4"/>
      <c r="M1046821" s="4"/>
    </row>
    <row r="1046822" s="1" customFormat="1" spans="6:13">
      <c r="F1046822" s="4"/>
      <c r="G1046822" s="5"/>
      <c r="H1046822" s="5"/>
      <c r="I1046822" s="4"/>
      <c r="J1046822" s="5"/>
      <c r="K1046822" s="4"/>
      <c r="L1046822" s="4"/>
      <c r="M1046822" s="4"/>
    </row>
    <row r="1046823" s="1" customFormat="1" spans="6:13">
      <c r="F1046823" s="4"/>
      <c r="G1046823" s="5"/>
      <c r="H1046823" s="5"/>
      <c r="I1046823" s="4"/>
      <c r="J1046823" s="5"/>
      <c r="K1046823" s="4"/>
      <c r="L1046823" s="4"/>
      <c r="M1046823" s="4"/>
    </row>
    <row r="1046824" s="1" customFormat="1" spans="6:13">
      <c r="F1046824" s="4"/>
      <c r="G1046824" s="5"/>
      <c r="H1046824" s="5"/>
      <c r="I1046824" s="4"/>
      <c r="J1046824" s="5"/>
      <c r="K1046824" s="4"/>
      <c r="L1046824" s="4"/>
      <c r="M1046824" s="4"/>
    </row>
    <row r="1046825" s="1" customFormat="1" spans="6:13">
      <c r="F1046825" s="4"/>
      <c r="G1046825" s="5"/>
      <c r="H1046825" s="5"/>
      <c r="I1046825" s="4"/>
      <c r="J1046825" s="5"/>
      <c r="K1046825" s="4"/>
      <c r="L1046825" s="4"/>
      <c r="M1046825" s="4"/>
    </row>
    <row r="1046826" s="1" customFormat="1" spans="6:13">
      <c r="F1046826" s="4"/>
      <c r="G1046826" s="5"/>
      <c r="H1046826" s="5"/>
      <c r="I1046826" s="4"/>
      <c r="J1046826" s="5"/>
      <c r="K1046826" s="4"/>
      <c r="L1046826" s="4"/>
      <c r="M1046826" s="4"/>
    </row>
    <row r="1046827" s="1" customFormat="1" spans="6:13">
      <c r="F1046827" s="4"/>
      <c r="G1046827" s="5"/>
      <c r="H1046827" s="5"/>
      <c r="I1046827" s="4"/>
      <c r="J1046827" s="5"/>
      <c r="K1046827" s="4"/>
      <c r="L1046827" s="4"/>
      <c r="M1046827" s="4"/>
    </row>
    <row r="1046828" s="1" customFormat="1" spans="6:13">
      <c r="F1046828" s="4"/>
      <c r="G1046828" s="5"/>
      <c r="H1046828" s="5"/>
      <c r="I1046828" s="4"/>
      <c r="J1046828" s="5"/>
      <c r="K1046828" s="4"/>
      <c r="L1046828" s="4"/>
      <c r="M1046828" s="4"/>
    </row>
    <row r="1046829" s="1" customFormat="1" spans="6:13">
      <c r="F1046829" s="4"/>
      <c r="G1046829" s="5"/>
      <c r="H1046829" s="5"/>
      <c r="I1046829" s="4"/>
      <c r="J1046829" s="5"/>
      <c r="K1046829" s="4"/>
      <c r="L1046829" s="4"/>
      <c r="M1046829" s="4"/>
    </row>
    <row r="1046830" s="1" customFormat="1" spans="6:13">
      <c r="F1046830" s="4"/>
      <c r="G1046830" s="5"/>
      <c r="H1046830" s="5"/>
      <c r="I1046830" s="4"/>
      <c r="J1046830" s="5"/>
      <c r="K1046830" s="4"/>
      <c r="L1046830" s="4"/>
      <c r="M1046830" s="4"/>
    </row>
    <row r="1046831" s="1" customFormat="1" spans="6:13">
      <c r="F1046831" s="4"/>
      <c r="G1046831" s="5"/>
      <c r="H1046831" s="5"/>
      <c r="I1046831" s="4"/>
      <c r="J1046831" s="5"/>
      <c r="K1046831" s="4"/>
      <c r="L1046831" s="4"/>
      <c r="M1046831" s="4"/>
    </row>
    <row r="1046832" s="1" customFormat="1" spans="6:13">
      <c r="F1046832" s="4"/>
      <c r="G1046832" s="5"/>
      <c r="H1046832" s="5"/>
      <c r="I1046832" s="4"/>
      <c r="J1046832" s="5"/>
      <c r="K1046832" s="4"/>
      <c r="L1046832" s="4"/>
      <c r="M1046832" s="4"/>
    </row>
    <row r="1046833" s="1" customFormat="1" spans="6:13">
      <c r="F1046833" s="4"/>
      <c r="G1046833" s="5"/>
      <c r="H1046833" s="5"/>
      <c r="I1046833" s="4"/>
      <c r="J1046833" s="5"/>
      <c r="K1046833" s="4"/>
      <c r="L1046833" s="4"/>
      <c r="M1046833" s="4"/>
    </row>
    <row r="1046834" s="1" customFormat="1" spans="6:13">
      <c r="F1046834" s="4"/>
      <c r="G1046834" s="5"/>
      <c r="H1046834" s="5"/>
      <c r="I1046834" s="4"/>
      <c r="J1046834" s="5"/>
      <c r="K1046834" s="4"/>
      <c r="L1046834" s="4"/>
      <c r="M1046834" s="4"/>
    </row>
    <row r="1046835" s="1" customFormat="1" spans="6:13">
      <c r="F1046835" s="4"/>
      <c r="G1046835" s="5"/>
      <c r="H1046835" s="5"/>
      <c r="I1046835" s="4"/>
      <c r="J1046835" s="5"/>
      <c r="K1046835" s="4"/>
      <c r="L1046835" s="4"/>
      <c r="M1046835" s="4"/>
    </row>
    <row r="1046836" s="1" customFormat="1" spans="6:13">
      <c r="F1046836" s="4"/>
      <c r="G1046836" s="5"/>
      <c r="H1046836" s="5"/>
      <c r="I1046836" s="4"/>
      <c r="J1046836" s="5"/>
      <c r="K1046836" s="4"/>
      <c r="L1046836" s="4"/>
      <c r="M1046836" s="4"/>
    </row>
    <row r="1046837" s="1" customFormat="1" spans="6:13">
      <c r="F1046837" s="4"/>
      <c r="G1046837" s="5"/>
      <c r="H1046837" s="5"/>
      <c r="I1046837" s="4"/>
      <c r="J1046837" s="5"/>
      <c r="K1046837" s="4"/>
      <c r="L1046837" s="4"/>
      <c r="M1046837" s="4"/>
    </row>
    <row r="1046838" s="1" customFormat="1" spans="6:13">
      <c r="F1046838" s="4"/>
      <c r="G1046838" s="5"/>
      <c r="H1046838" s="5"/>
      <c r="I1046838" s="4"/>
      <c r="J1046838" s="5"/>
      <c r="K1046838" s="4"/>
      <c r="L1046838" s="4"/>
      <c r="M1046838" s="4"/>
    </row>
    <row r="1046839" s="1" customFormat="1" spans="6:13">
      <c r="F1046839" s="4"/>
      <c r="G1046839" s="5"/>
      <c r="H1046839" s="5"/>
      <c r="I1046839" s="4"/>
      <c r="J1046839" s="5"/>
      <c r="K1046839" s="4"/>
      <c r="L1046839" s="4"/>
      <c r="M1046839" s="4"/>
    </row>
    <row r="1046840" s="1" customFormat="1" spans="6:13">
      <c r="F1046840" s="4"/>
      <c r="G1046840" s="5"/>
      <c r="H1046840" s="5"/>
      <c r="I1046840" s="4"/>
      <c r="J1046840" s="5"/>
      <c r="K1046840" s="4"/>
      <c r="L1046840" s="4"/>
      <c r="M1046840" s="4"/>
    </row>
    <row r="1046841" s="1" customFormat="1" spans="6:13">
      <c r="F1046841" s="4"/>
      <c r="G1046841" s="5"/>
      <c r="H1046841" s="5"/>
      <c r="I1046841" s="4"/>
      <c r="J1046841" s="5"/>
      <c r="K1046841" s="4"/>
      <c r="L1046841" s="4"/>
      <c r="M1046841" s="4"/>
    </row>
    <row r="1046842" s="1" customFormat="1" spans="6:13">
      <c r="F1046842" s="4"/>
      <c r="G1046842" s="5"/>
      <c r="H1046842" s="5"/>
      <c r="I1046842" s="4"/>
      <c r="J1046842" s="5"/>
      <c r="K1046842" s="4"/>
      <c r="L1046842" s="4"/>
      <c r="M1046842" s="4"/>
    </row>
    <row r="1046843" s="1" customFormat="1" spans="6:13">
      <c r="F1046843" s="4"/>
      <c r="G1046843" s="5"/>
      <c r="H1046843" s="5"/>
      <c r="I1046843" s="4"/>
      <c r="J1046843" s="5"/>
      <c r="K1046843" s="4"/>
      <c r="L1046843" s="4"/>
      <c r="M1046843" s="4"/>
    </row>
    <row r="1046844" s="1" customFormat="1" spans="6:13">
      <c r="F1046844" s="4"/>
      <c r="G1046844" s="5"/>
      <c r="H1046844" s="5"/>
      <c r="I1046844" s="4"/>
      <c r="J1046844" s="5"/>
      <c r="K1046844" s="4"/>
      <c r="L1046844" s="4"/>
      <c r="M1046844" s="4"/>
    </row>
    <row r="1046845" s="1" customFormat="1" spans="6:13">
      <c r="F1046845" s="4"/>
      <c r="G1046845" s="5"/>
      <c r="H1046845" s="5"/>
      <c r="I1046845" s="4"/>
      <c r="J1046845" s="5"/>
      <c r="K1046845" s="4"/>
      <c r="L1046845" s="4"/>
      <c r="M1046845" s="4"/>
    </row>
    <row r="1046846" s="1" customFormat="1" spans="6:13">
      <c r="F1046846" s="4"/>
      <c r="G1046846" s="5"/>
      <c r="H1046846" s="5"/>
      <c r="I1046846" s="4"/>
      <c r="J1046846" s="5"/>
      <c r="K1046846" s="4"/>
      <c r="L1046846" s="4"/>
      <c r="M1046846" s="4"/>
    </row>
    <row r="1046847" s="1" customFormat="1" spans="6:13">
      <c r="F1046847" s="4"/>
      <c r="G1046847" s="5"/>
      <c r="H1046847" s="5"/>
      <c r="I1046847" s="4"/>
      <c r="J1046847" s="5"/>
      <c r="K1046847" s="4"/>
      <c r="L1046847" s="4"/>
      <c r="M1046847" s="4"/>
    </row>
    <row r="1046848" s="1" customFormat="1" spans="6:13">
      <c r="F1046848" s="4"/>
      <c r="G1046848" s="5"/>
      <c r="H1046848" s="5"/>
      <c r="I1046848" s="4"/>
      <c r="J1046848" s="5"/>
      <c r="K1046848" s="4"/>
      <c r="L1046848" s="4"/>
      <c r="M1046848" s="4"/>
    </row>
    <row r="1046849" s="1" customFormat="1" spans="6:13">
      <c r="F1046849" s="4"/>
      <c r="G1046849" s="5"/>
      <c r="H1046849" s="5"/>
      <c r="I1046849" s="4"/>
      <c r="J1046849" s="5"/>
      <c r="K1046849" s="4"/>
      <c r="L1046849" s="4"/>
      <c r="M1046849" s="4"/>
    </row>
    <row r="1046850" s="1" customFormat="1" spans="6:13">
      <c r="F1046850" s="4"/>
      <c r="G1046850" s="5"/>
      <c r="H1046850" s="5"/>
      <c r="I1046850" s="4"/>
      <c r="J1046850" s="5"/>
      <c r="K1046850" s="4"/>
      <c r="L1046850" s="4"/>
      <c r="M1046850" s="4"/>
    </row>
    <row r="1046851" s="1" customFormat="1" spans="6:13">
      <c r="F1046851" s="4"/>
      <c r="G1046851" s="5"/>
      <c r="H1046851" s="5"/>
      <c r="I1046851" s="4"/>
      <c r="J1046851" s="5"/>
      <c r="K1046851" s="4"/>
      <c r="L1046851" s="4"/>
      <c r="M1046851" s="4"/>
    </row>
    <row r="1046852" s="1" customFormat="1" spans="6:13">
      <c r="F1046852" s="4"/>
      <c r="G1046852" s="5"/>
      <c r="H1046852" s="5"/>
      <c r="I1046852" s="4"/>
      <c r="J1046852" s="5"/>
      <c r="K1046852" s="4"/>
      <c r="L1046852" s="4"/>
      <c r="M1046852" s="4"/>
    </row>
    <row r="1046853" s="1" customFormat="1" spans="6:13">
      <c r="F1046853" s="4"/>
      <c r="G1046853" s="5"/>
      <c r="H1046853" s="5"/>
      <c r="I1046853" s="4"/>
      <c r="J1046853" s="5"/>
      <c r="K1046853" s="4"/>
      <c r="L1046853" s="4"/>
      <c r="M1046853" s="4"/>
    </row>
    <row r="1046854" s="1" customFormat="1" spans="6:13">
      <c r="F1046854" s="4"/>
      <c r="G1046854" s="5"/>
      <c r="H1046854" s="5"/>
      <c r="I1046854" s="4"/>
      <c r="J1046854" s="5"/>
      <c r="K1046854" s="4"/>
      <c r="L1046854" s="4"/>
      <c r="M1046854" s="4"/>
    </row>
    <row r="1046855" s="1" customFormat="1" spans="6:13">
      <c r="F1046855" s="4"/>
      <c r="G1046855" s="5"/>
      <c r="H1046855" s="5"/>
      <c r="I1046855" s="4"/>
      <c r="J1046855" s="5"/>
      <c r="K1046855" s="4"/>
      <c r="L1046855" s="4"/>
      <c r="M1046855" s="4"/>
    </row>
    <row r="1046856" s="1" customFormat="1" spans="6:13">
      <c r="F1046856" s="4"/>
      <c r="G1046856" s="5"/>
      <c r="H1046856" s="5"/>
      <c r="I1046856" s="4"/>
      <c r="J1046856" s="5"/>
      <c r="K1046856" s="4"/>
      <c r="L1046856" s="4"/>
      <c r="M1046856" s="4"/>
    </row>
    <row r="1046857" s="1" customFormat="1" spans="6:13">
      <c r="F1046857" s="4"/>
      <c r="G1046857" s="5"/>
      <c r="H1046857" s="5"/>
      <c r="I1046857" s="4"/>
      <c r="J1046857" s="5"/>
      <c r="K1046857" s="4"/>
      <c r="L1046857" s="4"/>
      <c r="M1046857" s="4"/>
    </row>
    <row r="1046858" s="1" customFormat="1" spans="6:13">
      <c r="F1046858" s="4"/>
      <c r="G1046858" s="5"/>
      <c r="H1046858" s="5"/>
      <c r="I1046858" s="4"/>
      <c r="J1046858" s="5"/>
      <c r="K1046858" s="4"/>
      <c r="L1046858" s="4"/>
      <c r="M1046858" s="4"/>
    </row>
    <row r="1046859" s="1" customFormat="1" spans="6:13">
      <c r="F1046859" s="4"/>
      <c r="G1046859" s="5"/>
      <c r="H1046859" s="5"/>
      <c r="I1046859" s="4"/>
      <c r="J1046859" s="5"/>
      <c r="K1046859" s="4"/>
      <c r="L1046859" s="4"/>
      <c r="M1046859" s="4"/>
    </row>
    <row r="1046860" s="1" customFormat="1" spans="6:13">
      <c r="F1046860" s="4"/>
      <c r="G1046860" s="5"/>
      <c r="H1046860" s="5"/>
      <c r="I1046860" s="4"/>
      <c r="J1046860" s="5"/>
      <c r="K1046860" s="4"/>
      <c r="L1046860" s="4"/>
      <c r="M1046860" s="4"/>
    </row>
    <row r="1046861" s="1" customFormat="1" spans="6:13">
      <c r="F1046861" s="4"/>
      <c r="G1046861" s="5"/>
      <c r="H1046861" s="5"/>
      <c r="I1046861" s="4"/>
      <c r="J1046861" s="5"/>
      <c r="K1046861" s="4"/>
      <c r="L1046861" s="4"/>
      <c r="M1046861" s="4"/>
    </row>
    <row r="1046862" s="1" customFormat="1" spans="6:13">
      <c r="F1046862" s="4"/>
      <c r="G1046862" s="5"/>
      <c r="H1046862" s="5"/>
      <c r="I1046862" s="4"/>
      <c r="J1046862" s="5"/>
      <c r="K1046862" s="4"/>
      <c r="L1046862" s="4"/>
      <c r="M1046862" s="4"/>
    </row>
    <row r="1046863" s="1" customFormat="1" spans="6:13">
      <c r="F1046863" s="4"/>
      <c r="G1046863" s="5"/>
      <c r="H1046863" s="5"/>
      <c r="I1046863" s="4"/>
      <c r="J1046863" s="5"/>
      <c r="K1046863" s="4"/>
      <c r="L1046863" s="4"/>
      <c r="M1046863" s="4"/>
    </row>
    <row r="1046864" s="1" customFormat="1" spans="6:13">
      <c r="F1046864" s="4"/>
      <c r="G1046864" s="5"/>
      <c r="H1046864" s="5"/>
      <c r="I1046864" s="4"/>
      <c r="J1046864" s="5"/>
      <c r="K1046864" s="4"/>
      <c r="L1046864" s="4"/>
      <c r="M1046864" s="4"/>
    </row>
    <row r="1046865" s="1" customFormat="1" spans="6:13">
      <c r="F1046865" s="4"/>
      <c r="G1046865" s="5"/>
      <c r="H1046865" s="5"/>
      <c r="I1046865" s="4"/>
      <c r="J1046865" s="5"/>
      <c r="K1046865" s="4"/>
      <c r="L1046865" s="4"/>
      <c r="M1046865" s="4"/>
    </row>
    <row r="1046866" s="1" customFormat="1" spans="6:13">
      <c r="F1046866" s="4"/>
      <c r="G1046866" s="5"/>
      <c r="H1046866" s="5"/>
      <c r="I1046866" s="4"/>
      <c r="J1046866" s="5"/>
      <c r="K1046866" s="4"/>
      <c r="L1046866" s="4"/>
      <c r="M1046866" s="4"/>
    </row>
    <row r="1046867" s="1" customFormat="1" spans="6:13">
      <c r="F1046867" s="4"/>
      <c r="G1046867" s="5"/>
      <c r="H1046867" s="5"/>
      <c r="I1046867" s="4"/>
      <c r="J1046867" s="5"/>
      <c r="K1046867" s="4"/>
      <c r="L1046867" s="4"/>
      <c r="M1046867" s="4"/>
    </row>
    <row r="1046868" s="1" customFormat="1" spans="6:13">
      <c r="F1046868" s="4"/>
      <c r="G1046868" s="5"/>
      <c r="H1046868" s="5"/>
      <c r="I1046868" s="4"/>
      <c r="J1046868" s="5"/>
      <c r="K1046868" s="4"/>
      <c r="L1046868" s="4"/>
      <c r="M1046868" s="4"/>
    </row>
    <row r="1046869" s="1" customFormat="1" spans="6:13">
      <c r="F1046869" s="4"/>
      <c r="G1046869" s="5"/>
      <c r="H1046869" s="5"/>
      <c r="I1046869" s="4"/>
      <c r="J1046869" s="5"/>
      <c r="K1046869" s="4"/>
      <c r="L1046869" s="4"/>
      <c r="M1046869" s="4"/>
    </row>
    <row r="1046870" s="1" customFormat="1" spans="6:13">
      <c r="F1046870" s="4"/>
      <c r="G1046870" s="5"/>
      <c r="H1046870" s="5"/>
      <c r="I1046870" s="4"/>
      <c r="J1046870" s="5"/>
      <c r="K1046870" s="4"/>
      <c r="L1046870" s="4"/>
      <c r="M1046870" s="4"/>
    </row>
    <row r="1046871" s="1" customFormat="1" spans="6:13">
      <c r="F1046871" s="4"/>
      <c r="G1046871" s="5"/>
      <c r="H1046871" s="5"/>
      <c r="I1046871" s="4"/>
      <c r="J1046871" s="5"/>
      <c r="K1046871" s="4"/>
      <c r="L1046871" s="4"/>
      <c r="M1046871" s="4"/>
    </row>
    <row r="1046872" s="1" customFormat="1" spans="6:13">
      <c r="F1046872" s="4"/>
      <c r="G1046872" s="5"/>
      <c r="H1046872" s="5"/>
      <c r="I1046872" s="4"/>
      <c r="J1046872" s="5"/>
      <c r="K1046872" s="4"/>
      <c r="L1046872" s="4"/>
      <c r="M1046872" s="4"/>
    </row>
    <row r="1046873" s="1" customFormat="1" spans="6:13">
      <c r="F1046873" s="4"/>
      <c r="G1046873" s="5"/>
      <c r="H1046873" s="5"/>
      <c r="I1046873" s="4"/>
      <c r="J1046873" s="5"/>
      <c r="K1046873" s="4"/>
      <c r="L1046873" s="4"/>
      <c r="M1046873" s="4"/>
    </row>
    <row r="1046874" s="1" customFormat="1" spans="6:13">
      <c r="F1046874" s="4"/>
      <c r="G1046874" s="5"/>
      <c r="H1046874" s="5"/>
      <c r="I1046874" s="4"/>
      <c r="J1046874" s="5"/>
      <c r="K1046874" s="4"/>
      <c r="L1046874" s="4"/>
      <c r="M1046874" s="4"/>
    </row>
    <row r="1046875" s="1" customFormat="1" spans="6:13">
      <c r="F1046875" s="4"/>
      <c r="G1046875" s="5"/>
      <c r="H1046875" s="5"/>
      <c r="I1046875" s="4"/>
      <c r="J1046875" s="5"/>
      <c r="K1046875" s="4"/>
      <c r="L1046875" s="4"/>
      <c r="M1046875" s="4"/>
    </row>
    <row r="1046876" s="1" customFormat="1" spans="6:13">
      <c r="F1046876" s="4"/>
      <c r="G1046876" s="5"/>
      <c r="H1046876" s="5"/>
      <c r="I1046876" s="4"/>
      <c r="J1046876" s="5"/>
      <c r="K1046876" s="4"/>
      <c r="L1046876" s="4"/>
      <c r="M1046876" s="4"/>
    </row>
    <row r="1046877" s="1" customFormat="1" spans="6:13">
      <c r="F1046877" s="4"/>
      <c r="G1046877" s="5"/>
      <c r="H1046877" s="5"/>
      <c r="I1046877" s="4"/>
      <c r="J1046877" s="5"/>
      <c r="K1046877" s="4"/>
      <c r="L1046877" s="4"/>
      <c r="M1046877" s="4"/>
    </row>
    <row r="1046878" s="1" customFormat="1" spans="6:13">
      <c r="F1046878" s="4"/>
      <c r="G1046878" s="5"/>
      <c r="H1046878" s="5"/>
      <c r="I1046878" s="4"/>
      <c r="J1046878" s="5"/>
      <c r="K1046878" s="4"/>
      <c r="L1046878" s="4"/>
      <c r="M1046878" s="4"/>
    </row>
    <row r="1046879" s="1" customFormat="1" spans="6:13">
      <c r="F1046879" s="4"/>
      <c r="G1046879" s="5"/>
      <c r="H1046879" s="5"/>
      <c r="I1046879" s="4"/>
      <c r="J1046879" s="5"/>
      <c r="K1046879" s="4"/>
      <c r="L1046879" s="4"/>
      <c r="M1046879" s="4"/>
    </row>
    <row r="1046880" s="1" customFormat="1" spans="6:13">
      <c r="F1046880" s="4"/>
      <c r="G1046880" s="5"/>
      <c r="H1046880" s="5"/>
      <c r="I1046880" s="4"/>
      <c r="J1046880" s="5"/>
      <c r="K1046880" s="4"/>
      <c r="L1046880" s="4"/>
      <c r="M1046880" s="4"/>
    </row>
    <row r="1046881" s="1" customFormat="1" spans="6:13">
      <c r="F1046881" s="4"/>
      <c r="G1046881" s="5"/>
      <c r="H1046881" s="5"/>
      <c r="I1046881" s="4"/>
      <c r="J1046881" s="5"/>
      <c r="K1046881" s="4"/>
      <c r="L1046881" s="4"/>
      <c r="M1046881" s="4"/>
    </row>
    <row r="1046882" s="1" customFormat="1" spans="6:13">
      <c r="F1046882" s="4"/>
      <c r="G1046882" s="5"/>
      <c r="H1046882" s="5"/>
      <c r="I1046882" s="4"/>
      <c r="J1046882" s="5"/>
      <c r="K1046882" s="4"/>
      <c r="L1046882" s="4"/>
      <c r="M1046882" s="4"/>
    </row>
    <row r="1046883" s="1" customFormat="1" spans="6:13">
      <c r="F1046883" s="4"/>
      <c r="G1046883" s="5"/>
      <c r="H1046883" s="5"/>
      <c r="I1046883" s="4"/>
      <c r="J1046883" s="5"/>
      <c r="K1046883" s="4"/>
      <c r="L1046883" s="4"/>
      <c r="M1046883" s="4"/>
    </row>
    <row r="1046884" s="1" customFormat="1" spans="6:13">
      <c r="F1046884" s="4"/>
      <c r="G1046884" s="5"/>
      <c r="H1046884" s="5"/>
      <c r="I1046884" s="4"/>
      <c r="J1046884" s="5"/>
      <c r="K1046884" s="4"/>
      <c r="L1046884" s="4"/>
      <c r="M1046884" s="4"/>
    </row>
    <row r="1046885" s="1" customFormat="1" spans="6:13">
      <c r="F1046885" s="4"/>
      <c r="G1046885" s="5"/>
      <c r="H1046885" s="5"/>
      <c r="I1046885" s="4"/>
      <c r="J1046885" s="5"/>
      <c r="K1046885" s="4"/>
      <c r="L1046885" s="4"/>
      <c r="M1046885" s="4"/>
    </row>
    <row r="1046886" s="1" customFormat="1" spans="6:13">
      <c r="F1046886" s="4"/>
      <c r="G1046886" s="5"/>
      <c r="H1046886" s="5"/>
      <c r="I1046886" s="4"/>
      <c r="J1046886" s="5"/>
      <c r="K1046886" s="4"/>
      <c r="L1046886" s="4"/>
      <c r="M1046886" s="4"/>
    </row>
    <row r="1046887" s="1" customFormat="1" spans="6:13">
      <c r="F1046887" s="4"/>
      <c r="G1046887" s="5"/>
      <c r="H1046887" s="5"/>
      <c r="I1046887" s="4"/>
      <c r="J1046887" s="5"/>
      <c r="K1046887" s="4"/>
      <c r="L1046887" s="4"/>
      <c r="M1046887" s="4"/>
    </row>
    <row r="1046888" s="1" customFormat="1" spans="6:13">
      <c r="F1046888" s="4"/>
      <c r="G1046888" s="5"/>
      <c r="H1046888" s="5"/>
      <c r="I1046888" s="4"/>
      <c r="J1046888" s="5"/>
      <c r="K1046888" s="4"/>
      <c r="L1046888" s="4"/>
      <c r="M1046888" s="4"/>
    </row>
    <row r="1046889" s="1" customFormat="1" spans="6:13">
      <c r="F1046889" s="4"/>
      <c r="G1046889" s="5"/>
      <c r="H1046889" s="5"/>
      <c r="I1046889" s="4"/>
      <c r="J1046889" s="5"/>
      <c r="K1046889" s="4"/>
      <c r="L1046889" s="4"/>
      <c r="M1046889" s="4"/>
    </row>
    <row r="1046890" s="1" customFormat="1" spans="6:13">
      <c r="F1046890" s="4"/>
      <c r="G1046890" s="5"/>
      <c r="H1046890" s="5"/>
      <c r="I1046890" s="4"/>
      <c r="J1046890" s="5"/>
      <c r="K1046890" s="4"/>
      <c r="L1046890" s="4"/>
      <c r="M1046890" s="4"/>
    </row>
    <row r="1046891" s="1" customFormat="1" spans="6:13">
      <c r="F1046891" s="4"/>
      <c r="G1046891" s="5"/>
      <c r="H1046891" s="5"/>
      <c r="I1046891" s="4"/>
      <c r="J1046891" s="5"/>
      <c r="K1046891" s="4"/>
      <c r="L1046891" s="4"/>
      <c r="M1046891" s="4"/>
    </row>
    <row r="1046892" s="1" customFormat="1" spans="6:13">
      <c r="F1046892" s="4"/>
      <c r="G1046892" s="5"/>
      <c r="H1046892" s="5"/>
      <c r="I1046892" s="4"/>
      <c r="J1046892" s="5"/>
      <c r="K1046892" s="4"/>
      <c r="L1046892" s="4"/>
      <c r="M1046892" s="4"/>
    </row>
    <row r="1046893" s="1" customFormat="1" spans="6:13">
      <c r="F1046893" s="4"/>
      <c r="G1046893" s="5"/>
      <c r="H1046893" s="5"/>
      <c r="I1046893" s="4"/>
      <c r="J1046893" s="5"/>
      <c r="K1046893" s="4"/>
      <c r="L1046893" s="4"/>
      <c r="M1046893" s="4"/>
    </row>
    <row r="1046894" s="1" customFormat="1" spans="6:13">
      <c r="F1046894" s="4"/>
      <c r="G1046894" s="5"/>
      <c r="H1046894" s="5"/>
      <c r="I1046894" s="4"/>
      <c r="J1046894" s="5"/>
      <c r="K1046894" s="4"/>
      <c r="L1046894" s="4"/>
      <c r="M1046894" s="4"/>
    </row>
    <row r="1046895" s="1" customFormat="1" spans="6:13">
      <c r="F1046895" s="4"/>
      <c r="G1046895" s="5"/>
      <c r="H1046895" s="5"/>
      <c r="I1046895" s="4"/>
      <c r="J1046895" s="5"/>
      <c r="K1046895" s="4"/>
      <c r="L1046895" s="4"/>
      <c r="M1046895" s="4"/>
    </row>
    <row r="1046896" s="1" customFormat="1" spans="6:13">
      <c r="F1046896" s="4"/>
      <c r="G1046896" s="5"/>
      <c r="H1046896" s="5"/>
      <c r="I1046896" s="4"/>
      <c r="J1046896" s="5"/>
      <c r="K1046896" s="4"/>
      <c r="L1046896" s="4"/>
      <c r="M1046896" s="4"/>
    </row>
    <row r="1046897" s="1" customFormat="1" spans="6:13">
      <c r="F1046897" s="4"/>
      <c r="G1046897" s="5"/>
      <c r="H1046897" s="5"/>
      <c r="I1046897" s="4"/>
      <c r="J1046897" s="5"/>
      <c r="K1046897" s="4"/>
      <c r="L1046897" s="4"/>
      <c r="M1046897" s="4"/>
    </row>
    <row r="1046898" s="1" customFormat="1" spans="6:13">
      <c r="F1046898" s="4"/>
      <c r="G1046898" s="5"/>
      <c r="H1046898" s="5"/>
      <c r="I1046898" s="4"/>
      <c r="J1046898" s="5"/>
      <c r="K1046898" s="4"/>
      <c r="L1046898" s="4"/>
      <c r="M1046898" s="4"/>
    </row>
    <row r="1046899" s="1" customFormat="1" spans="6:13">
      <c r="F1046899" s="4"/>
      <c r="G1046899" s="5"/>
      <c r="H1046899" s="5"/>
      <c r="I1046899" s="4"/>
      <c r="J1046899" s="5"/>
      <c r="K1046899" s="4"/>
      <c r="L1046899" s="4"/>
      <c r="M1046899" s="4"/>
    </row>
    <row r="1046900" s="1" customFormat="1" spans="6:13">
      <c r="F1046900" s="4"/>
      <c r="G1046900" s="5"/>
      <c r="H1046900" s="5"/>
      <c r="I1046900" s="4"/>
      <c r="J1046900" s="5"/>
      <c r="K1046900" s="4"/>
      <c r="L1046900" s="4"/>
      <c r="M1046900" s="4"/>
    </row>
    <row r="1046901" s="1" customFormat="1" spans="6:13">
      <c r="F1046901" s="4"/>
      <c r="G1046901" s="5"/>
      <c r="H1046901" s="5"/>
      <c r="I1046901" s="4"/>
      <c r="J1046901" s="5"/>
      <c r="K1046901" s="4"/>
      <c r="L1046901" s="4"/>
      <c r="M1046901" s="4"/>
    </row>
    <row r="1046902" s="1" customFormat="1" spans="6:13">
      <c r="F1046902" s="4"/>
      <c r="G1046902" s="5"/>
      <c r="H1046902" s="5"/>
      <c r="I1046902" s="4"/>
      <c r="J1046902" s="5"/>
      <c r="K1046902" s="4"/>
      <c r="L1046902" s="4"/>
      <c r="M1046902" s="4"/>
    </row>
    <row r="1046903" s="1" customFormat="1" spans="6:13">
      <c r="F1046903" s="4"/>
      <c r="G1046903" s="5"/>
      <c r="H1046903" s="5"/>
      <c r="I1046903" s="4"/>
      <c r="J1046903" s="5"/>
      <c r="K1046903" s="4"/>
      <c r="L1046903" s="4"/>
      <c r="M1046903" s="4"/>
    </row>
    <row r="1046904" s="1" customFormat="1" spans="6:13">
      <c r="F1046904" s="4"/>
      <c r="G1046904" s="5"/>
      <c r="H1046904" s="5"/>
      <c r="I1046904" s="4"/>
      <c r="J1046904" s="5"/>
      <c r="K1046904" s="4"/>
      <c r="L1046904" s="4"/>
      <c r="M1046904" s="4"/>
    </row>
    <row r="1046905" s="1" customFormat="1" spans="6:13">
      <c r="F1046905" s="4"/>
      <c r="G1046905" s="5"/>
      <c r="H1046905" s="5"/>
      <c r="I1046905" s="4"/>
      <c r="J1046905" s="5"/>
      <c r="K1046905" s="4"/>
      <c r="L1046905" s="4"/>
      <c r="M1046905" s="4"/>
    </row>
    <row r="1046906" s="1" customFormat="1" spans="6:13">
      <c r="F1046906" s="4"/>
      <c r="G1046906" s="5"/>
      <c r="H1046906" s="5"/>
      <c r="I1046906" s="4"/>
      <c r="J1046906" s="5"/>
      <c r="K1046906" s="4"/>
      <c r="L1046906" s="4"/>
      <c r="M1046906" s="4"/>
    </row>
    <row r="1046907" s="1" customFormat="1" spans="6:13">
      <c r="F1046907" s="4"/>
      <c r="G1046907" s="5"/>
      <c r="H1046907" s="5"/>
      <c r="I1046907" s="4"/>
      <c r="J1046907" s="5"/>
      <c r="K1046907" s="4"/>
      <c r="L1046907" s="4"/>
      <c r="M1046907" s="4"/>
    </row>
    <row r="1046908" s="1" customFormat="1" spans="6:13">
      <c r="F1046908" s="4"/>
      <c r="G1046908" s="5"/>
      <c r="H1046908" s="5"/>
      <c r="I1046908" s="4"/>
      <c r="J1046908" s="5"/>
      <c r="K1046908" s="4"/>
      <c r="L1046908" s="4"/>
      <c r="M1046908" s="4"/>
    </row>
    <row r="1046909" s="1" customFormat="1" spans="6:13">
      <c r="F1046909" s="4"/>
      <c r="G1046909" s="5"/>
      <c r="H1046909" s="5"/>
      <c r="I1046909" s="4"/>
      <c r="J1046909" s="5"/>
      <c r="K1046909" s="4"/>
      <c r="L1046909" s="4"/>
      <c r="M1046909" s="4"/>
    </row>
    <row r="1046910" s="1" customFormat="1" spans="6:13">
      <c r="F1046910" s="4"/>
      <c r="G1046910" s="5"/>
      <c r="H1046910" s="5"/>
      <c r="I1046910" s="4"/>
      <c r="J1046910" s="5"/>
      <c r="K1046910" s="4"/>
      <c r="L1046910" s="4"/>
      <c r="M1046910" s="4"/>
    </row>
    <row r="1046911" s="1" customFormat="1" spans="6:13">
      <c r="F1046911" s="4"/>
      <c r="G1046911" s="5"/>
      <c r="H1046911" s="5"/>
      <c r="I1046911" s="4"/>
      <c r="J1046911" s="5"/>
      <c r="K1046911" s="4"/>
      <c r="L1046911" s="4"/>
      <c r="M1046911" s="4"/>
    </row>
    <row r="1046912" s="1" customFormat="1" spans="6:13">
      <c r="F1046912" s="4"/>
      <c r="G1046912" s="5"/>
      <c r="H1046912" s="5"/>
      <c r="I1046912" s="4"/>
      <c r="J1046912" s="5"/>
      <c r="K1046912" s="4"/>
      <c r="L1046912" s="4"/>
      <c r="M1046912" s="4"/>
    </row>
    <row r="1046913" s="1" customFormat="1" spans="6:13">
      <c r="F1046913" s="4"/>
      <c r="G1046913" s="5"/>
      <c r="H1046913" s="5"/>
      <c r="I1046913" s="4"/>
      <c r="J1046913" s="5"/>
      <c r="K1046913" s="4"/>
      <c r="L1046913" s="4"/>
      <c r="M1046913" s="4"/>
    </row>
    <row r="1046914" s="1" customFormat="1" spans="6:13">
      <c r="F1046914" s="4"/>
      <c r="G1046914" s="5"/>
      <c r="H1046914" s="5"/>
      <c r="I1046914" s="4"/>
      <c r="J1046914" s="5"/>
      <c r="K1046914" s="4"/>
      <c r="L1046914" s="4"/>
      <c r="M1046914" s="4"/>
    </row>
    <row r="1046915" s="1" customFormat="1" spans="6:13">
      <c r="F1046915" s="4"/>
      <c r="G1046915" s="5"/>
      <c r="H1046915" s="5"/>
      <c r="I1046915" s="4"/>
      <c r="J1046915" s="5"/>
      <c r="K1046915" s="4"/>
      <c r="L1046915" s="4"/>
      <c r="M1046915" s="4"/>
    </row>
    <row r="1046916" s="1" customFormat="1" spans="6:13">
      <c r="F1046916" s="4"/>
      <c r="G1046916" s="5"/>
      <c r="H1046916" s="5"/>
      <c r="I1046916" s="4"/>
      <c r="J1046916" s="5"/>
      <c r="K1046916" s="4"/>
      <c r="L1046916" s="4"/>
      <c r="M1046916" s="4"/>
    </row>
    <row r="1046917" s="1" customFormat="1" spans="6:13">
      <c r="F1046917" s="4"/>
      <c r="G1046917" s="5"/>
      <c r="H1046917" s="5"/>
      <c r="I1046917" s="4"/>
      <c r="J1046917" s="5"/>
      <c r="K1046917" s="4"/>
      <c r="L1046917" s="4"/>
      <c r="M1046917" s="4"/>
    </row>
    <row r="1046918" s="1" customFormat="1" spans="6:13">
      <c r="F1046918" s="4"/>
      <c r="G1046918" s="5"/>
      <c r="H1046918" s="5"/>
      <c r="I1046918" s="4"/>
      <c r="J1046918" s="5"/>
      <c r="K1046918" s="4"/>
      <c r="L1046918" s="4"/>
      <c r="M1046918" s="4"/>
    </row>
    <row r="1046919" s="1" customFormat="1" spans="6:13">
      <c r="F1046919" s="4"/>
      <c r="G1046919" s="5"/>
      <c r="H1046919" s="5"/>
      <c r="I1046919" s="4"/>
      <c r="J1046919" s="5"/>
      <c r="K1046919" s="4"/>
      <c r="L1046919" s="4"/>
      <c r="M1046919" s="4"/>
    </row>
    <row r="1046920" s="1" customFormat="1" spans="6:13">
      <c r="F1046920" s="4"/>
      <c r="G1046920" s="5"/>
      <c r="H1046920" s="5"/>
      <c r="I1046920" s="4"/>
      <c r="J1046920" s="5"/>
      <c r="K1046920" s="4"/>
      <c r="L1046920" s="4"/>
      <c r="M1046920" s="4"/>
    </row>
    <row r="1046921" s="1" customFormat="1" spans="6:13">
      <c r="F1046921" s="4"/>
      <c r="G1046921" s="5"/>
      <c r="H1046921" s="5"/>
      <c r="I1046921" s="4"/>
      <c r="J1046921" s="5"/>
      <c r="K1046921" s="4"/>
      <c r="L1046921" s="4"/>
      <c r="M1046921" s="4"/>
    </row>
    <row r="1046922" s="1" customFormat="1" spans="6:13">
      <c r="F1046922" s="4"/>
      <c r="G1046922" s="5"/>
      <c r="H1046922" s="5"/>
      <c r="I1046922" s="4"/>
      <c r="J1046922" s="5"/>
      <c r="K1046922" s="4"/>
      <c r="L1046922" s="4"/>
      <c r="M1046922" s="4"/>
    </row>
    <row r="1046923" s="1" customFormat="1" spans="6:13">
      <c r="F1046923" s="4"/>
      <c r="G1046923" s="5"/>
      <c r="H1046923" s="5"/>
      <c r="I1046923" s="4"/>
      <c r="J1046923" s="5"/>
      <c r="K1046923" s="4"/>
      <c r="L1046923" s="4"/>
      <c r="M1046923" s="4"/>
    </row>
    <row r="1046924" s="1" customFormat="1" spans="6:13">
      <c r="F1046924" s="4"/>
      <c r="G1046924" s="5"/>
      <c r="H1046924" s="5"/>
      <c r="I1046924" s="4"/>
      <c r="J1046924" s="5"/>
      <c r="K1046924" s="4"/>
      <c r="L1046924" s="4"/>
      <c r="M1046924" s="4"/>
    </row>
    <row r="1046925" s="1" customFormat="1" spans="6:13">
      <c r="F1046925" s="4"/>
      <c r="G1046925" s="5"/>
      <c r="H1046925" s="5"/>
      <c r="I1046925" s="4"/>
      <c r="J1046925" s="5"/>
      <c r="K1046925" s="4"/>
      <c r="L1046925" s="4"/>
      <c r="M1046925" s="4"/>
    </row>
    <row r="1046926" s="1" customFormat="1" spans="6:13">
      <c r="F1046926" s="4"/>
      <c r="G1046926" s="5"/>
      <c r="H1046926" s="5"/>
      <c r="I1046926" s="4"/>
      <c r="J1046926" s="5"/>
      <c r="K1046926" s="4"/>
      <c r="L1046926" s="4"/>
      <c r="M1046926" s="4"/>
    </row>
    <row r="1046927" s="1" customFormat="1" spans="6:13">
      <c r="F1046927" s="4"/>
      <c r="G1046927" s="5"/>
      <c r="H1046927" s="5"/>
      <c r="I1046927" s="4"/>
      <c r="J1046927" s="5"/>
      <c r="K1046927" s="4"/>
      <c r="L1046927" s="4"/>
      <c r="M1046927" s="4"/>
    </row>
    <row r="1046928" s="1" customFormat="1" spans="6:13">
      <c r="F1046928" s="4"/>
      <c r="G1046928" s="5"/>
      <c r="H1046928" s="5"/>
      <c r="I1046928" s="4"/>
      <c r="J1046928" s="5"/>
      <c r="K1046928" s="4"/>
      <c r="L1046928" s="4"/>
      <c r="M1046928" s="4"/>
    </row>
    <row r="1046929" s="1" customFormat="1" spans="6:13">
      <c r="F1046929" s="4"/>
      <c r="G1046929" s="5"/>
      <c r="H1046929" s="5"/>
      <c r="I1046929" s="4"/>
      <c r="J1046929" s="5"/>
      <c r="K1046929" s="4"/>
      <c r="L1046929" s="4"/>
      <c r="M1046929" s="4"/>
    </row>
    <row r="1046930" s="1" customFormat="1" spans="6:13">
      <c r="F1046930" s="4"/>
      <c r="G1046930" s="5"/>
      <c r="H1046930" s="5"/>
      <c r="I1046930" s="4"/>
      <c r="J1046930" s="5"/>
      <c r="K1046930" s="4"/>
      <c r="L1046930" s="4"/>
      <c r="M1046930" s="4"/>
    </row>
    <row r="1046931" s="1" customFormat="1" spans="6:13">
      <c r="F1046931" s="4"/>
      <c r="G1046931" s="5"/>
      <c r="H1046931" s="5"/>
      <c r="I1046931" s="4"/>
      <c r="J1046931" s="5"/>
      <c r="K1046931" s="4"/>
      <c r="L1046931" s="4"/>
      <c r="M1046931" s="4"/>
    </row>
    <row r="1046932" s="1" customFormat="1" spans="6:13">
      <c r="F1046932" s="4"/>
      <c r="G1046932" s="5"/>
      <c r="H1046932" s="5"/>
      <c r="I1046932" s="4"/>
      <c r="J1046932" s="5"/>
      <c r="K1046932" s="4"/>
      <c r="L1046932" s="4"/>
      <c r="M1046932" s="4"/>
    </row>
    <row r="1046933" s="1" customFormat="1" spans="6:13">
      <c r="F1046933" s="4"/>
      <c r="G1046933" s="5"/>
      <c r="H1046933" s="5"/>
      <c r="I1046933" s="4"/>
      <c r="J1046933" s="5"/>
      <c r="K1046933" s="4"/>
      <c r="L1046933" s="4"/>
      <c r="M1046933" s="4"/>
    </row>
    <row r="1046934" s="1" customFormat="1" spans="6:13">
      <c r="F1046934" s="4"/>
      <c r="G1046934" s="5"/>
      <c r="H1046934" s="5"/>
      <c r="I1046934" s="4"/>
      <c r="J1046934" s="5"/>
      <c r="K1046934" s="4"/>
      <c r="L1046934" s="4"/>
      <c r="M1046934" s="4"/>
    </row>
    <row r="1046935" s="1" customFormat="1" spans="6:13">
      <c r="F1046935" s="4"/>
      <c r="G1046935" s="5"/>
      <c r="H1046935" s="5"/>
      <c r="I1046935" s="4"/>
      <c r="J1046935" s="5"/>
      <c r="K1046935" s="4"/>
      <c r="L1046935" s="4"/>
      <c r="M1046935" s="4"/>
    </row>
    <row r="1046936" s="1" customFormat="1" spans="6:13">
      <c r="F1046936" s="4"/>
      <c r="G1046936" s="5"/>
      <c r="H1046936" s="5"/>
      <c r="I1046936" s="4"/>
      <c r="J1046936" s="5"/>
      <c r="K1046936" s="4"/>
      <c r="L1046936" s="4"/>
      <c r="M1046936" s="4"/>
    </row>
    <row r="1046937" s="1" customFormat="1" spans="6:13">
      <c r="F1046937" s="4"/>
      <c r="G1046937" s="5"/>
      <c r="H1046937" s="5"/>
      <c r="I1046937" s="4"/>
      <c r="J1046937" s="5"/>
      <c r="K1046937" s="4"/>
      <c r="L1046937" s="4"/>
      <c r="M1046937" s="4"/>
    </row>
    <row r="1046938" s="1" customFormat="1" spans="6:13">
      <c r="F1046938" s="4"/>
      <c r="G1046938" s="5"/>
      <c r="H1046938" s="5"/>
      <c r="I1046938" s="4"/>
      <c r="J1046938" s="5"/>
      <c r="K1046938" s="4"/>
      <c r="L1046938" s="4"/>
      <c r="M1046938" s="4"/>
    </row>
    <row r="1046939" s="1" customFormat="1" spans="6:13">
      <c r="F1046939" s="4"/>
      <c r="G1046939" s="5"/>
      <c r="H1046939" s="5"/>
      <c r="I1046939" s="4"/>
      <c r="J1046939" s="5"/>
      <c r="K1046939" s="4"/>
      <c r="L1046939" s="4"/>
      <c r="M1046939" s="4"/>
    </row>
    <row r="1046940" s="1" customFormat="1" spans="6:13">
      <c r="F1046940" s="4"/>
      <c r="G1046940" s="5"/>
      <c r="H1046940" s="5"/>
      <c r="I1046940" s="4"/>
      <c r="J1046940" s="5"/>
      <c r="K1046940" s="4"/>
      <c r="L1046940" s="4"/>
      <c r="M1046940" s="4"/>
    </row>
    <row r="1046941" s="1" customFormat="1" spans="6:13">
      <c r="F1046941" s="4"/>
      <c r="G1046941" s="5"/>
      <c r="H1046941" s="5"/>
      <c r="I1046941" s="4"/>
      <c r="J1046941" s="5"/>
      <c r="K1046941" s="4"/>
      <c r="L1046941" s="4"/>
      <c r="M1046941" s="4"/>
    </row>
    <row r="1046942" s="1" customFormat="1" spans="6:13">
      <c r="F1046942" s="4"/>
      <c r="G1046942" s="5"/>
      <c r="H1046942" s="5"/>
      <c r="I1046942" s="4"/>
      <c r="J1046942" s="5"/>
      <c r="K1046942" s="4"/>
      <c r="L1046942" s="4"/>
      <c r="M1046942" s="4"/>
    </row>
    <row r="1046943" s="1" customFormat="1" spans="6:13">
      <c r="F1046943" s="4"/>
      <c r="G1046943" s="5"/>
      <c r="H1046943" s="5"/>
      <c r="I1046943" s="4"/>
      <c r="J1046943" s="5"/>
      <c r="K1046943" s="4"/>
      <c r="L1046943" s="4"/>
      <c r="M1046943" s="4"/>
    </row>
    <row r="1046944" s="1" customFormat="1" spans="6:13">
      <c r="F1046944" s="4"/>
      <c r="G1046944" s="5"/>
      <c r="H1046944" s="5"/>
      <c r="I1046944" s="4"/>
      <c r="J1046944" s="5"/>
      <c r="K1046944" s="4"/>
      <c r="L1046944" s="4"/>
      <c r="M1046944" s="4"/>
    </row>
    <row r="1046945" s="1" customFormat="1" spans="6:13">
      <c r="F1046945" s="4"/>
      <c r="G1046945" s="5"/>
      <c r="H1046945" s="5"/>
      <c r="I1046945" s="4"/>
      <c r="J1046945" s="5"/>
      <c r="K1046945" s="4"/>
      <c r="L1046945" s="4"/>
      <c r="M1046945" s="4"/>
    </row>
    <row r="1046946" s="1" customFormat="1" spans="6:13">
      <c r="F1046946" s="4"/>
      <c r="G1046946" s="5"/>
      <c r="H1046946" s="5"/>
      <c r="I1046946" s="4"/>
      <c r="J1046946" s="5"/>
      <c r="K1046946" s="4"/>
      <c r="L1046946" s="4"/>
      <c r="M1046946" s="4"/>
    </row>
    <row r="1046947" s="1" customFormat="1" spans="6:13">
      <c r="F1046947" s="4"/>
      <c r="G1046947" s="5"/>
      <c r="H1046947" s="5"/>
      <c r="I1046947" s="4"/>
      <c r="J1046947" s="5"/>
      <c r="K1046947" s="4"/>
      <c r="L1046947" s="4"/>
      <c r="M1046947" s="4"/>
    </row>
    <row r="1046948" s="1" customFormat="1" spans="6:13">
      <c r="F1046948" s="4"/>
      <c r="G1046948" s="5"/>
      <c r="H1046948" s="5"/>
      <c r="I1046948" s="4"/>
      <c r="J1046948" s="5"/>
      <c r="K1046948" s="4"/>
      <c r="L1046948" s="4"/>
      <c r="M1046948" s="4"/>
    </row>
    <row r="1046949" s="1" customFormat="1" spans="6:13">
      <c r="F1046949" s="4"/>
      <c r="G1046949" s="5"/>
      <c r="H1046949" s="5"/>
      <c r="I1046949" s="4"/>
      <c r="J1046949" s="5"/>
      <c r="K1046949" s="4"/>
      <c r="L1046949" s="4"/>
      <c r="M1046949" s="4"/>
    </row>
    <row r="1046950" s="1" customFormat="1" spans="6:13">
      <c r="F1046950" s="4"/>
      <c r="G1046950" s="5"/>
      <c r="H1046950" s="5"/>
      <c r="I1046950" s="4"/>
      <c r="J1046950" s="5"/>
      <c r="K1046950" s="4"/>
      <c r="L1046950" s="4"/>
      <c r="M1046950" s="4"/>
    </row>
    <row r="1046951" s="1" customFormat="1" spans="6:13">
      <c r="F1046951" s="4"/>
      <c r="G1046951" s="5"/>
      <c r="H1046951" s="5"/>
      <c r="I1046951" s="4"/>
      <c r="J1046951" s="5"/>
      <c r="K1046951" s="4"/>
      <c r="L1046951" s="4"/>
      <c r="M1046951" s="4"/>
    </row>
    <row r="1046952" s="1" customFormat="1" spans="6:13">
      <c r="F1046952" s="4"/>
      <c r="G1046952" s="5"/>
      <c r="H1046952" s="5"/>
      <c r="I1046952" s="4"/>
      <c r="J1046952" s="5"/>
      <c r="K1046952" s="4"/>
      <c r="L1046952" s="4"/>
      <c r="M1046952" s="4"/>
    </row>
    <row r="1046953" s="1" customFormat="1" spans="6:13">
      <c r="F1046953" s="4"/>
      <c r="G1046953" s="5"/>
      <c r="H1046953" s="5"/>
      <c r="I1046953" s="4"/>
      <c r="J1046953" s="5"/>
      <c r="K1046953" s="4"/>
      <c r="L1046953" s="4"/>
      <c r="M1046953" s="4"/>
    </row>
    <row r="1046954" s="1" customFormat="1" spans="6:13">
      <c r="F1046954" s="4"/>
      <c r="G1046954" s="5"/>
      <c r="H1046954" s="5"/>
      <c r="I1046954" s="4"/>
      <c r="J1046954" s="5"/>
      <c r="K1046954" s="4"/>
      <c r="L1046954" s="4"/>
      <c r="M1046954" s="4"/>
    </row>
    <row r="1046955" s="1" customFormat="1" spans="6:13">
      <c r="F1046955" s="4"/>
      <c r="G1046955" s="5"/>
      <c r="H1046955" s="5"/>
      <c r="I1046955" s="4"/>
      <c r="J1046955" s="5"/>
      <c r="K1046955" s="4"/>
      <c r="L1046955" s="4"/>
      <c r="M1046955" s="4"/>
    </row>
    <row r="1046956" s="1" customFormat="1" spans="6:13">
      <c r="F1046956" s="4"/>
      <c r="G1046956" s="5"/>
      <c r="H1046956" s="5"/>
      <c r="I1046956" s="4"/>
      <c r="J1046956" s="5"/>
      <c r="K1046956" s="4"/>
      <c r="L1046956" s="4"/>
      <c r="M1046956" s="4"/>
    </row>
    <row r="1046957" s="1" customFormat="1" spans="6:13">
      <c r="F1046957" s="4"/>
      <c r="G1046957" s="5"/>
      <c r="H1046957" s="5"/>
      <c r="I1046957" s="4"/>
      <c r="J1046957" s="5"/>
      <c r="K1046957" s="4"/>
      <c r="L1046957" s="4"/>
      <c r="M1046957" s="4"/>
    </row>
    <row r="1046958" s="1" customFormat="1" spans="6:13">
      <c r="F1046958" s="4"/>
      <c r="G1046958" s="5"/>
      <c r="H1046958" s="5"/>
      <c r="I1046958" s="4"/>
      <c r="J1046958" s="5"/>
      <c r="K1046958" s="4"/>
      <c r="L1046958" s="4"/>
      <c r="M1046958" s="4"/>
    </row>
    <row r="1046959" s="1" customFormat="1" spans="6:13">
      <c r="F1046959" s="4"/>
      <c r="G1046959" s="5"/>
      <c r="H1046959" s="5"/>
      <c r="I1046959" s="4"/>
      <c r="J1046959" s="5"/>
      <c r="K1046959" s="4"/>
      <c r="L1046959" s="4"/>
      <c r="M1046959" s="4"/>
    </row>
    <row r="1046960" s="1" customFormat="1" spans="6:13">
      <c r="F1046960" s="4"/>
      <c r="G1046960" s="5"/>
      <c r="H1046960" s="5"/>
      <c r="I1046960" s="4"/>
      <c r="J1046960" s="5"/>
      <c r="K1046960" s="4"/>
      <c r="L1046960" s="4"/>
      <c r="M1046960" s="4"/>
    </row>
    <row r="1046961" s="1" customFormat="1" spans="6:13">
      <c r="F1046961" s="4"/>
      <c r="G1046961" s="5"/>
      <c r="H1046961" s="5"/>
      <c r="I1046961" s="4"/>
      <c r="J1046961" s="5"/>
      <c r="K1046961" s="4"/>
      <c r="L1046961" s="4"/>
      <c r="M1046961" s="4"/>
    </row>
    <row r="1046962" s="1" customFormat="1" spans="6:13">
      <c r="F1046962" s="4"/>
      <c r="G1046962" s="5"/>
      <c r="H1046962" s="5"/>
      <c r="I1046962" s="4"/>
      <c r="J1046962" s="5"/>
      <c r="K1046962" s="4"/>
      <c r="L1046962" s="4"/>
      <c r="M1046962" s="4"/>
    </row>
    <row r="1046963" s="1" customFormat="1" spans="6:13">
      <c r="F1046963" s="4"/>
      <c r="G1046963" s="5"/>
      <c r="H1046963" s="5"/>
      <c r="I1046963" s="4"/>
      <c r="J1046963" s="5"/>
      <c r="K1046963" s="4"/>
      <c r="L1046963" s="4"/>
      <c r="M1046963" s="4"/>
    </row>
    <row r="1046964" s="1" customFormat="1" spans="6:13">
      <c r="F1046964" s="4"/>
      <c r="G1046964" s="5"/>
      <c r="H1046964" s="5"/>
      <c r="I1046964" s="4"/>
      <c r="J1046964" s="5"/>
      <c r="K1046964" s="4"/>
      <c r="L1046964" s="4"/>
      <c r="M1046964" s="4"/>
    </row>
    <row r="1046965" s="1" customFormat="1" spans="6:13">
      <c r="F1046965" s="4"/>
      <c r="G1046965" s="5"/>
      <c r="H1046965" s="5"/>
      <c r="I1046965" s="4"/>
      <c r="J1046965" s="5"/>
      <c r="K1046965" s="4"/>
      <c r="L1046965" s="4"/>
      <c r="M1046965" s="4"/>
    </row>
    <row r="1046966" s="1" customFormat="1" spans="6:13">
      <c r="F1046966" s="4"/>
      <c r="G1046966" s="5"/>
      <c r="H1046966" s="5"/>
      <c r="I1046966" s="4"/>
      <c r="J1046966" s="5"/>
      <c r="K1046966" s="4"/>
      <c r="L1046966" s="4"/>
      <c r="M1046966" s="4"/>
    </row>
    <row r="1046967" s="1" customFormat="1" spans="6:13">
      <c r="F1046967" s="4"/>
      <c r="G1046967" s="5"/>
      <c r="H1046967" s="5"/>
      <c r="I1046967" s="4"/>
      <c r="J1046967" s="5"/>
      <c r="K1046967" s="4"/>
      <c r="L1046967" s="4"/>
      <c r="M1046967" s="4"/>
    </row>
    <row r="1046968" s="1" customFormat="1" spans="6:13">
      <c r="F1046968" s="4"/>
      <c r="G1046968" s="5"/>
      <c r="H1046968" s="5"/>
      <c r="I1046968" s="4"/>
      <c r="J1046968" s="5"/>
      <c r="K1046968" s="4"/>
      <c r="L1046968" s="4"/>
      <c r="M1046968" s="4"/>
    </row>
    <row r="1046969" s="1" customFormat="1" spans="6:13">
      <c r="F1046969" s="4"/>
      <c r="G1046969" s="5"/>
      <c r="H1046969" s="5"/>
      <c r="I1046969" s="4"/>
      <c r="J1046969" s="5"/>
      <c r="K1046969" s="4"/>
      <c r="L1046969" s="4"/>
      <c r="M1046969" s="4"/>
    </row>
    <row r="1046970" s="1" customFormat="1" spans="6:13">
      <c r="F1046970" s="4"/>
      <c r="G1046970" s="5"/>
      <c r="H1046970" s="5"/>
      <c r="I1046970" s="4"/>
      <c r="J1046970" s="5"/>
      <c r="K1046970" s="4"/>
      <c r="L1046970" s="4"/>
      <c r="M1046970" s="4"/>
    </row>
    <row r="1046971" s="1" customFormat="1" spans="6:13">
      <c r="F1046971" s="4"/>
      <c r="G1046971" s="5"/>
      <c r="H1046971" s="5"/>
      <c r="I1046971" s="4"/>
      <c r="J1046971" s="5"/>
      <c r="K1046971" s="4"/>
      <c r="L1046971" s="4"/>
      <c r="M1046971" s="4"/>
    </row>
    <row r="1046972" s="1" customFormat="1" spans="6:13">
      <c r="F1046972" s="4"/>
      <c r="G1046972" s="5"/>
      <c r="H1046972" s="5"/>
      <c r="I1046972" s="4"/>
      <c r="J1046972" s="5"/>
      <c r="K1046972" s="4"/>
      <c r="L1046972" s="4"/>
      <c r="M1046972" s="4"/>
    </row>
    <row r="1046973" s="1" customFormat="1" spans="6:13">
      <c r="F1046973" s="4"/>
      <c r="G1046973" s="5"/>
      <c r="H1046973" s="5"/>
      <c r="I1046973" s="4"/>
      <c r="J1046973" s="5"/>
      <c r="K1046973" s="4"/>
      <c r="L1046973" s="4"/>
      <c r="M1046973" s="4"/>
    </row>
    <row r="1046974" s="1" customFormat="1" spans="6:13">
      <c r="F1046974" s="4"/>
      <c r="G1046974" s="5"/>
      <c r="H1046974" s="5"/>
      <c r="I1046974" s="4"/>
      <c r="J1046974" s="5"/>
      <c r="K1046974" s="4"/>
      <c r="L1046974" s="4"/>
      <c r="M1046974" s="4"/>
    </row>
    <row r="1046975" s="1" customFormat="1" spans="6:13">
      <c r="F1046975" s="4"/>
      <c r="G1046975" s="5"/>
      <c r="H1046975" s="5"/>
      <c r="I1046975" s="4"/>
      <c r="J1046975" s="5"/>
      <c r="K1046975" s="4"/>
      <c r="L1046975" s="4"/>
      <c r="M1046975" s="4"/>
    </row>
    <row r="1046976" s="1" customFormat="1" spans="6:13">
      <c r="F1046976" s="4"/>
      <c r="G1046976" s="5"/>
      <c r="H1046976" s="5"/>
      <c r="I1046976" s="4"/>
      <c r="J1046976" s="5"/>
      <c r="K1046976" s="4"/>
      <c r="L1046976" s="4"/>
      <c r="M1046976" s="4"/>
    </row>
    <row r="1046977" s="1" customFormat="1" spans="6:13">
      <c r="F1046977" s="4"/>
      <c r="G1046977" s="5"/>
      <c r="H1046977" s="5"/>
      <c r="I1046977" s="4"/>
      <c r="J1046977" s="5"/>
      <c r="K1046977" s="4"/>
      <c r="L1046977" s="4"/>
      <c r="M1046977" s="4"/>
    </row>
    <row r="1046978" s="1" customFormat="1" spans="6:13">
      <c r="F1046978" s="4"/>
      <c r="G1046978" s="5"/>
      <c r="H1046978" s="5"/>
      <c r="I1046978" s="4"/>
      <c r="J1046978" s="5"/>
      <c r="K1046978" s="4"/>
      <c r="L1046978" s="4"/>
      <c r="M1046978" s="4"/>
    </row>
    <row r="1046979" s="1" customFormat="1" spans="6:13">
      <c r="F1046979" s="4"/>
      <c r="G1046979" s="5"/>
      <c r="H1046979" s="5"/>
      <c r="I1046979" s="4"/>
      <c r="J1046979" s="5"/>
      <c r="K1046979" s="4"/>
      <c r="L1046979" s="4"/>
      <c r="M1046979" s="4"/>
    </row>
    <row r="1046980" s="1" customFormat="1" spans="6:13">
      <c r="F1046980" s="4"/>
      <c r="G1046980" s="5"/>
      <c r="H1046980" s="5"/>
      <c r="I1046980" s="4"/>
      <c r="J1046980" s="5"/>
      <c r="K1046980" s="4"/>
      <c r="L1046980" s="4"/>
      <c r="M1046980" s="4"/>
    </row>
    <row r="1046981" s="1" customFormat="1" spans="6:13">
      <c r="F1046981" s="4"/>
      <c r="G1046981" s="5"/>
      <c r="H1046981" s="5"/>
      <c r="I1046981" s="4"/>
      <c r="J1046981" s="5"/>
      <c r="K1046981" s="4"/>
      <c r="L1046981" s="4"/>
      <c r="M1046981" s="4"/>
    </row>
    <row r="1046982" s="1" customFormat="1" spans="6:13">
      <c r="F1046982" s="4"/>
      <c r="G1046982" s="5"/>
      <c r="H1046982" s="5"/>
      <c r="I1046982" s="4"/>
      <c r="J1046982" s="5"/>
      <c r="K1046982" s="4"/>
      <c r="L1046982" s="4"/>
      <c r="M1046982" s="4"/>
    </row>
    <row r="1046983" s="1" customFormat="1" spans="6:13">
      <c r="F1046983" s="4"/>
      <c r="G1046983" s="5"/>
      <c r="H1046983" s="5"/>
      <c r="I1046983" s="4"/>
      <c r="J1046983" s="5"/>
      <c r="K1046983" s="4"/>
      <c r="L1046983" s="4"/>
      <c r="M1046983" s="4"/>
    </row>
    <row r="1046984" s="1" customFormat="1" spans="6:13">
      <c r="F1046984" s="4"/>
      <c r="G1046984" s="5"/>
      <c r="H1046984" s="5"/>
      <c r="I1046984" s="4"/>
      <c r="J1046984" s="5"/>
      <c r="K1046984" s="4"/>
      <c r="L1046984" s="4"/>
      <c r="M1046984" s="4"/>
    </row>
    <row r="1046985" s="1" customFormat="1" spans="6:13">
      <c r="F1046985" s="4"/>
      <c r="G1046985" s="5"/>
      <c r="H1046985" s="5"/>
      <c r="I1046985" s="4"/>
      <c r="J1046985" s="5"/>
      <c r="K1046985" s="4"/>
      <c r="L1046985" s="4"/>
      <c r="M1046985" s="4"/>
    </row>
    <row r="1046986" s="1" customFormat="1" spans="6:13">
      <c r="F1046986" s="4"/>
      <c r="G1046986" s="5"/>
      <c r="H1046986" s="5"/>
      <c r="I1046986" s="4"/>
      <c r="J1046986" s="5"/>
      <c r="K1046986" s="4"/>
      <c r="L1046986" s="4"/>
      <c r="M1046986" s="4"/>
    </row>
    <row r="1046987" s="1" customFormat="1" spans="6:13">
      <c r="F1046987" s="4"/>
      <c r="G1046987" s="5"/>
      <c r="H1046987" s="5"/>
      <c r="I1046987" s="4"/>
      <c r="J1046987" s="5"/>
      <c r="K1046987" s="4"/>
      <c r="L1046987" s="4"/>
      <c r="M1046987" s="4"/>
    </row>
    <row r="1046988" s="1" customFormat="1" spans="6:13">
      <c r="F1046988" s="4"/>
      <c r="G1046988" s="5"/>
      <c r="H1046988" s="5"/>
      <c r="I1046988" s="4"/>
      <c r="J1046988" s="5"/>
      <c r="K1046988" s="4"/>
      <c r="L1046988" s="4"/>
      <c r="M1046988" s="4"/>
    </row>
    <row r="1046989" s="1" customFormat="1" spans="6:13">
      <c r="F1046989" s="4"/>
      <c r="G1046989" s="5"/>
      <c r="H1046989" s="5"/>
      <c r="I1046989" s="4"/>
      <c r="J1046989" s="5"/>
      <c r="K1046989" s="4"/>
      <c r="L1046989" s="4"/>
      <c r="M1046989" s="4"/>
    </row>
    <row r="1046990" s="1" customFormat="1" spans="6:13">
      <c r="F1046990" s="4"/>
      <c r="G1046990" s="5"/>
      <c r="H1046990" s="5"/>
      <c r="I1046990" s="4"/>
      <c r="J1046990" s="5"/>
      <c r="K1046990" s="4"/>
      <c r="L1046990" s="4"/>
      <c r="M1046990" s="4"/>
    </row>
    <row r="1046991" s="1" customFormat="1" spans="6:13">
      <c r="F1046991" s="4"/>
      <c r="G1046991" s="5"/>
      <c r="H1046991" s="5"/>
      <c r="I1046991" s="4"/>
      <c r="J1046991" s="5"/>
      <c r="K1046991" s="4"/>
      <c r="L1046991" s="4"/>
      <c r="M1046991" s="4"/>
    </row>
    <row r="1046992" s="1" customFormat="1" spans="6:13">
      <c r="F1046992" s="4"/>
      <c r="G1046992" s="5"/>
      <c r="H1046992" s="5"/>
      <c r="I1046992" s="4"/>
      <c r="J1046992" s="5"/>
      <c r="K1046992" s="4"/>
      <c r="L1046992" s="4"/>
      <c r="M1046992" s="4"/>
    </row>
    <row r="1046993" s="1" customFormat="1" spans="6:13">
      <c r="F1046993" s="4"/>
      <c r="G1046993" s="5"/>
      <c r="H1046993" s="5"/>
      <c r="I1046993" s="4"/>
      <c r="J1046993" s="5"/>
      <c r="K1046993" s="4"/>
      <c r="L1046993" s="4"/>
      <c r="M1046993" s="4"/>
    </row>
    <row r="1046994" s="1" customFormat="1" spans="6:13">
      <c r="F1046994" s="4"/>
      <c r="G1046994" s="5"/>
      <c r="H1046994" s="5"/>
      <c r="I1046994" s="4"/>
      <c r="J1046994" s="5"/>
      <c r="K1046994" s="4"/>
      <c r="L1046994" s="4"/>
      <c r="M1046994" s="4"/>
    </row>
    <row r="1046995" s="1" customFormat="1" spans="6:13">
      <c r="F1046995" s="4"/>
      <c r="G1046995" s="5"/>
      <c r="H1046995" s="5"/>
      <c r="I1046995" s="4"/>
      <c r="J1046995" s="5"/>
      <c r="K1046995" s="4"/>
      <c r="L1046995" s="4"/>
      <c r="M1046995" s="4"/>
    </row>
    <row r="1046996" s="1" customFormat="1" spans="6:13">
      <c r="F1046996" s="4"/>
      <c r="G1046996" s="5"/>
      <c r="H1046996" s="5"/>
      <c r="I1046996" s="4"/>
      <c r="J1046996" s="5"/>
      <c r="K1046996" s="4"/>
      <c r="L1046996" s="4"/>
      <c r="M1046996" s="4"/>
    </row>
    <row r="1046997" s="1" customFormat="1" spans="6:13">
      <c r="F1046997" s="4"/>
      <c r="G1046997" s="5"/>
      <c r="H1046997" s="5"/>
      <c r="I1046997" s="4"/>
      <c r="J1046997" s="5"/>
      <c r="K1046997" s="4"/>
      <c r="L1046997" s="4"/>
      <c r="M1046997" s="4"/>
    </row>
    <row r="1046998" s="1" customFormat="1" spans="6:13">
      <c r="F1046998" s="4"/>
      <c r="G1046998" s="5"/>
      <c r="H1046998" s="5"/>
      <c r="I1046998" s="4"/>
      <c r="J1046998" s="5"/>
      <c r="K1046998" s="4"/>
      <c r="L1046998" s="4"/>
      <c r="M1046998" s="4"/>
    </row>
    <row r="1046999" s="1" customFormat="1" spans="6:13">
      <c r="F1046999" s="4"/>
      <c r="G1046999" s="5"/>
      <c r="H1046999" s="5"/>
      <c r="I1046999" s="4"/>
      <c r="J1046999" s="5"/>
      <c r="K1046999" s="4"/>
      <c r="L1046999" s="4"/>
      <c r="M1046999" s="4"/>
    </row>
    <row r="1047000" s="1" customFormat="1" spans="6:13">
      <c r="F1047000" s="4"/>
      <c r="G1047000" s="5"/>
      <c r="H1047000" s="5"/>
      <c r="I1047000" s="4"/>
      <c r="J1047000" s="5"/>
      <c r="K1047000" s="4"/>
      <c r="L1047000" s="4"/>
      <c r="M1047000" s="4"/>
    </row>
    <row r="1047001" s="1" customFormat="1" spans="6:13">
      <c r="F1047001" s="4"/>
      <c r="G1047001" s="5"/>
      <c r="H1047001" s="5"/>
      <c r="I1047001" s="4"/>
      <c r="J1047001" s="5"/>
      <c r="K1047001" s="4"/>
      <c r="L1047001" s="4"/>
      <c r="M1047001" s="4"/>
    </row>
    <row r="1047002" s="1" customFormat="1" spans="6:13">
      <c r="F1047002" s="4"/>
      <c r="G1047002" s="5"/>
      <c r="H1047002" s="5"/>
      <c r="I1047002" s="4"/>
      <c r="J1047002" s="5"/>
      <c r="K1047002" s="4"/>
      <c r="L1047002" s="4"/>
      <c r="M1047002" s="4"/>
    </row>
    <row r="1047003" s="1" customFormat="1" spans="6:13">
      <c r="F1047003" s="4"/>
      <c r="G1047003" s="5"/>
      <c r="H1047003" s="5"/>
      <c r="I1047003" s="4"/>
      <c r="J1047003" s="5"/>
      <c r="K1047003" s="4"/>
      <c r="L1047003" s="4"/>
      <c r="M1047003" s="4"/>
    </row>
    <row r="1047004" s="1" customFormat="1" spans="6:13">
      <c r="F1047004" s="4"/>
      <c r="G1047004" s="5"/>
      <c r="H1047004" s="5"/>
      <c r="I1047004" s="4"/>
      <c r="J1047004" s="5"/>
      <c r="K1047004" s="4"/>
      <c r="L1047004" s="4"/>
      <c r="M1047004" s="4"/>
    </row>
    <row r="1047005" s="1" customFormat="1" spans="6:13">
      <c r="F1047005" s="4"/>
      <c r="G1047005" s="5"/>
      <c r="H1047005" s="5"/>
      <c r="I1047005" s="4"/>
      <c r="J1047005" s="5"/>
      <c r="K1047005" s="4"/>
      <c r="L1047005" s="4"/>
      <c r="M1047005" s="4"/>
    </row>
    <row r="1047006" s="1" customFormat="1" spans="6:13">
      <c r="F1047006" s="4"/>
      <c r="G1047006" s="5"/>
      <c r="H1047006" s="5"/>
      <c r="I1047006" s="4"/>
      <c r="J1047006" s="5"/>
      <c r="K1047006" s="4"/>
      <c r="L1047006" s="4"/>
      <c r="M1047006" s="4"/>
    </row>
    <row r="1047007" s="1" customFormat="1" spans="6:13">
      <c r="F1047007" s="4"/>
      <c r="G1047007" s="5"/>
      <c r="H1047007" s="5"/>
      <c r="I1047007" s="4"/>
      <c r="J1047007" s="5"/>
      <c r="K1047007" s="4"/>
      <c r="L1047007" s="4"/>
      <c r="M1047007" s="4"/>
    </row>
    <row r="1047008" s="1" customFormat="1" spans="6:13">
      <c r="F1047008" s="4"/>
      <c r="G1047008" s="5"/>
      <c r="H1047008" s="5"/>
      <c r="I1047008" s="4"/>
      <c r="J1047008" s="5"/>
      <c r="K1047008" s="4"/>
      <c r="L1047008" s="4"/>
      <c r="M1047008" s="4"/>
    </row>
    <row r="1047009" s="1" customFormat="1" spans="6:13">
      <c r="F1047009" s="4"/>
      <c r="G1047009" s="5"/>
      <c r="H1047009" s="5"/>
      <c r="I1047009" s="4"/>
      <c r="J1047009" s="5"/>
      <c r="K1047009" s="4"/>
      <c r="L1047009" s="4"/>
      <c r="M1047009" s="4"/>
    </row>
    <row r="1047010" s="1" customFormat="1" spans="6:13">
      <c r="F1047010" s="4"/>
      <c r="G1047010" s="5"/>
      <c r="H1047010" s="5"/>
      <c r="I1047010" s="4"/>
      <c r="J1047010" s="5"/>
      <c r="K1047010" s="4"/>
      <c r="L1047010" s="4"/>
      <c r="M1047010" s="4"/>
    </row>
    <row r="1047011" s="1" customFormat="1" spans="6:13">
      <c r="F1047011" s="4"/>
      <c r="G1047011" s="5"/>
      <c r="H1047011" s="5"/>
      <c r="I1047011" s="4"/>
      <c r="J1047011" s="5"/>
      <c r="K1047011" s="4"/>
      <c r="L1047011" s="4"/>
      <c r="M1047011" s="4"/>
    </row>
    <row r="1047012" s="1" customFormat="1" spans="6:13">
      <c r="F1047012" s="4"/>
      <c r="G1047012" s="5"/>
      <c r="H1047012" s="5"/>
      <c r="I1047012" s="4"/>
      <c r="J1047012" s="5"/>
      <c r="K1047012" s="4"/>
      <c r="L1047012" s="4"/>
      <c r="M1047012" s="4"/>
    </row>
    <row r="1047013" s="1" customFormat="1" spans="6:13">
      <c r="F1047013" s="4"/>
      <c r="G1047013" s="5"/>
      <c r="H1047013" s="5"/>
      <c r="I1047013" s="4"/>
      <c r="J1047013" s="5"/>
      <c r="K1047013" s="4"/>
      <c r="L1047013" s="4"/>
      <c r="M1047013" s="4"/>
    </row>
    <row r="1047014" s="1" customFormat="1" spans="6:13">
      <c r="F1047014" s="4"/>
      <c r="G1047014" s="5"/>
      <c r="H1047014" s="5"/>
      <c r="I1047014" s="4"/>
      <c r="J1047014" s="5"/>
      <c r="K1047014" s="4"/>
      <c r="L1047014" s="4"/>
      <c r="M1047014" s="4"/>
    </row>
    <row r="1047015" s="1" customFormat="1" spans="6:13">
      <c r="F1047015" s="4"/>
      <c r="G1047015" s="5"/>
      <c r="H1047015" s="5"/>
      <c r="I1047015" s="4"/>
      <c r="J1047015" s="5"/>
      <c r="K1047015" s="4"/>
      <c r="L1047015" s="4"/>
      <c r="M1047015" s="4"/>
    </row>
    <row r="1047016" s="1" customFormat="1" spans="6:13">
      <c r="F1047016" s="4"/>
      <c r="G1047016" s="5"/>
      <c r="H1047016" s="5"/>
      <c r="I1047016" s="4"/>
      <c r="J1047016" s="5"/>
      <c r="K1047016" s="4"/>
      <c r="L1047016" s="4"/>
      <c r="M1047016" s="4"/>
    </row>
    <row r="1047017" s="1" customFormat="1" spans="6:13">
      <c r="F1047017" s="4"/>
      <c r="G1047017" s="5"/>
      <c r="H1047017" s="5"/>
      <c r="I1047017" s="4"/>
      <c r="J1047017" s="5"/>
      <c r="K1047017" s="4"/>
      <c r="L1047017" s="4"/>
      <c r="M1047017" s="4"/>
    </row>
    <row r="1047018" s="1" customFormat="1" spans="6:13">
      <c r="F1047018" s="4"/>
      <c r="G1047018" s="5"/>
      <c r="H1047018" s="5"/>
      <c r="I1047018" s="4"/>
      <c r="J1047018" s="5"/>
      <c r="K1047018" s="4"/>
      <c r="L1047018" s="4"/>
      <c r="M1047018" s="4"/>
    </row>
    <row r="1047019" s="1" customFormat="1" spans="6:13">
      <c r="F1047019" s="4"/>
      <c r="G1047019" s="5"/>
      <c r="H1047019" s="5"/>
      <c r="I1047019" s="4"/>
      <c r="J1047019" s="5"/>
      <c r="K1047019" s="4"/>
      <c r="L1047019" s="4"/>
      <c r="M1047019" s="4"/>
    </row>
    <row r="1047020" s="1" customFormat="1" spans="6:13">
      <c r="F1047020" s="4"/>
      <c r="G1047020" s="5"/>
      <c r="H1047020" s="5"/>
      <c r="I1047020" s="4"/>
      <c r="J1047020" s="5"/>
      <c r="K1047020" s="4"/>
      <c r="L1047020" s="4"/>
      <c r="M1047020" s="4"/>
    </row>
    <row r="1047021" s="1" customFormat="1" spans="6:13">
      <c r="F1047021" s="4"/>
      <c r="G1047021" s="5"/>
      <c r="H1047021" s="5"/>
      <c r="I1047021" s="4"/>
      <c r="J1047021" s="5"/>
      <c r="K1047021" s="4"/>
      <c r="L1047021" s="4"/>
      <c r="M1047021" s="4"/>
    </row>
    <row r="1047022" s="1" customFormat="1" spans="6:13">
      <c r="F1047022" s="4"/>
      <c r="G1047022" s="5"/>
      <c r="H1047022" s="5"/>
      <c r="I1047022" s="4"/>
      <c r="J1047022" s="5"/>
      <c r="K1047022" s="4"/>
      <c r="L1047022" s="4"/>
      <c r="M1047022" s="4"/>
    </row>
    <row r="1047023" s="1" customFormat="1" spans="6:13">
      <c r="F1047023" s="4"/>
      <c r="G1047023" s="5"/>
      <c r="H1047023" s="5"/>
      <c r="I1047023" s="4"/>
      <c r="J1047023" s="5"/>
      <c r="K1047023" s="4"/>
      <c r="L1047023" s="4"/>
      <c r="M1047023" s="4"/>
    </row>
    <row r="1047024" s="1" customFormat="1" spans="6:13">
      <c r="F1047024" s="4"/>
      <c r="G1047024" s="5"/>
      <c r="H1047024" s="5"/>
      <c r="I1047024" s="4"/>
      <c r="J1047024" s="5"/>
      <c r="K1047024" s="4"/>
      <c r="L1047024" s="4"/>
      <c r="M1047024" s="4"/>
    </row>
    <row r="1047025" s="1" customFormat="1" spans="6:13">
      <c r="F1047025" s="4"/>
      <c r="G1047025" s="5"/>
      <c r="H1047025" s="5"/>
      <c r="I1047025" s="4"/>
      <c r="J1047025" s="5"/>
      <c r="K1047025" s="4"/>
      <c r="L1047025" s="4"/>
      <c r="M1047025" s="4"/>
    </row>
    <row r="1047026" s="1" customFormat="1" spans="6:13">
      <c r="F1047026" s="4"/>
      <c r="G1047026" s="5"/>
      <c r="H1047026" s="5"/>
      <c r="I1047026" s="4"/>
      <c r="J1047026" s="5"/>
      <c r="K1047026" s="4"/>
      <c r="L1047026" s="4"/>
      <c r="M1047026" s="4"/>
    </row>
    <row r="1047027" s="1" customFormat="1" spans="6:13">
      <c r="F1047027" s="4"/>
      <c r="G1047027" s="5"/>
      <c r="H1047027" s="5"/>
      <c r="I1047027" s="4"/>
      <c r="J1047027" s="5"/>
      <c r="K1047027" s="4"/>
      <c r="L1047027" s="4"/>
      <c r="M1047027" s="4"/>
    </row>
    <row r="1047028" s="1" customFormat="1" spans="6:13">
      <c r="F1047028" s="4"/>
      <c r="G1047028" s="5"/>
      <c r="H1047028" s="5"/>
      <c r="I1047028" s="4"/>
      <c r="J1047028" s="5"/>
      <c r="K1047028" s="4"/>
      <c r="L1047028" s="4"/>
      <c r="M1047028" s="4"/>
    </row>
    <row r="1047029" s="1" customFormat="1" spans="6:13">
      <c r="F1047029" s="4"/>
      <c r="G1047029" s="5"/>
      <c r="H1047029" s="5"/>
      <c r="I1047029" s="4"/>
      <c r="J1047029" s="5"/>
      <c r="K1047029" s="4"/>
      <c r="L1047029" s="4"/>
      <c r="M1047029" s="4"/>
    </row>
    <row r="1047030" s="1" customFormat="1" spans="6:13">
      <c r="F1047030" s="4"/>
      <c r="G1047030" s="5"/>
      <c r="H1047030" s="5"/>
      <c r="I1047030" s="4"/>
      <c r="J1047030" s="5"/>
      <c r="K1047030" s="4"/>
      <c r="L1047030" s="4"/>
      <c r="M1047030" s="4"/>
    </row>
    <row r="1047031" s="1" customFormat="1" spans="6:13">
      <c r="F1047031" s="4"/>
      <c r="G1047031" s="5"/>
      <c r="H1047031" s="5"/>
      <c r="I1047031" s="4"/>
      <c r="J1047031" s="5"/>
      <c r="K1047031" s="4"/>
      <c r="L1047031" s="4"/>
      <c r="M1047031" s="4"/>
    </row>
    <row r="1047032" s="1" customFormat="1" spans="6:13">
      <c r="F1047032" s="4"/>
      <c r="G1047032" s="5"/>
      <c r="H1047032" s="5"/>
      <c r="I1047032" s="4"/>
      <c r="J1047032" s="5"/>
      <c r="K1047032" s="4"/>
      <c r="L1047032" s="4"/>
      <c r="M1047032" s="4"/>
    </row>
    <row r="1047033" s="1" customFormat="1" spans="6:13">
      <c r="F1047033" s="4"/>
      <c r="G1047033" s="5"/>
      <c r="H1047033" s="5"/>
      <c r="I1047033" s="4"/>
      <c r="J1047033" s="5"/>
      <c r="K1047033" s="4"/>
      <c r="L1047033" s="4"/>
      <c r="M1047033" s="4"/>
    </row>
    <row r="1047034" s="1" customFormat="1" spans="6:13">
      <c r="F1047034" s="4"/>
      <c r="G1047034" s="5"/>
      <c r="H1047034" s="5"/>
      <c r="I1047034" s="4"/>
      <c r="J1047034" s="5"/>
      <c r="K1047034" s="4"/>
      <c r="L1047034" s="4"/>
      <c r="M1047034" s="4"/>
    </row>
    <row r="1047035" s="1" customFormat="1" spans="6:13">
      <c r="F1047035" s="4"/>
      <c r="G1047035" s="5"/>
      <c r="H1047035" s="5"/>
      <c r="I1047035" s="4"/>
      <c r="J1047035" s="5"/>
      <c r="K1047035" s="4"/>
      <c r="L1047035" s="4"/>
      <c r="M1047035" s="4"/>
    </row>
    <row r="1047036" s="1" customFormat="1" spans="6:13">
      <c r="F1047036" s="4"/>
      <c r="G1047036" s="5"/>
      <c r="H1047036" s="5"/>
      <c r="I1047036" s="4"/>
      <c r="J1047036" s="5"/>
      <c r="K1047036" s="4"/>
      <c r="L1047036" s="4"/>
      <c r="M1047036" s="4"/>
    </row>
    <row r="1047037" s="1" customFormat="1" spans="6:13">
      <c r="F1047037" s="4"/>
      <c r="G1047037" s="5"/>
      <c r="H1047037" s="5"/>
      <c r="I1047037" s="4"/>
      <c r="J1047037" s="5"/>
      <c r="K1047037" s="4"/>
      <c r="L1047037" s="4"/>
      <c r="M1047037" s="4"/>
    </row>
    <row r="1047038" s="1" customFormat="1" spans="6:13">
      <c r="F1047038" s="4"/>
      <c r="G1047038" s="5"/>
      <c r="H1047038" s="5"/>
      <c r="I1047038" s="4"/>
      <c r="J1047038" s="5"/>
      <c r="K1047038" s="4"/>
      <c r="L1047038" s="4"/>
      <c r="M1047038" s="4"/>
    </row>
    <row r="1047039" s="1" customFormat="1" spans="6:13">
      <c r="F1047039" s="4"/>
      <c r="G1047039" s="5"/>
      <c r="H1047039" s="5"/>
      <c r="I1047039" s="4"/>
      <c r="J1047039" s="5"/>
      <c r="K1047039" s="4"/>
      <c r="L1047039" s="4"/>
      <c r="M1047039" s="4"/>
    </row>
    <row r="1047040" s="1" customFormat="1" spans="6:13">
      <c r="F1047040" s="4"/>
      <c r="G1047040" s="5"/>
      <c r="H1047040" s="5"/>
      <c r="I1047040" s="4"/>
      <c r="J1047040" s="5"/>
      <c r="K1047040" s="4"/>
      <c r="L1047040" s="4"/>
      <c r="M1047040" s="4"/>
    </row>
    <row r="1047041" s="1" customFormat="1" spans="6:13">
      <c r="F1047041" s="4"/>
      <c r="G1047041" s="5"/>
      <c r="H1047041" s="5"/>
      <c r="I1047041" s="4"/>
      <c r="J1047041" s="5"/>
      <c r="K1047041" s="4"/>
      <c r="L1047041" s="4"/>
      <c r="M1047041" s="4"/>
    </row>
    <row r="1047042" s="1" customFormat="1" spans="6:13">
      <c r="F1047042" s="4"/>
      <c r="G1047042" s="5"/>
      <c r="H1047042" s="5"/>
      <c r="I1047042" s="4"/>
      <c r="J1047042" s="5"/>
      <c r="K1047042" s="4"/>
      <c r="L1047042" s="4"/>
      <c r="M1047042" s="4"/>
    </row>
    <row r="1047043" s="1" customFormat="1" spans="6:13">
      <c r="F1047043" s="4"/>
      <c r="G1047043" s="5"/>
      <c r="H1047043" s="5"/>
      <c r="I1047043" s="4"/>
      <c r="J1047043" s="5"/>
      <c r="K1047043" s="4"/>
      <c r="L1047043" s="4"/>
      <c r="M1047043" s="4"/>
    </row>
    <row r="1047044" s="1" customFormat="1" spans="6:13">
      <c r="F1047044" s="4"/>
      <c r="G1047044" s="5"/>
      <c r="H1047044" s="5"/>
      <c r="I1047044" s="4"/>
      <c r="J1047044" s="5"/>
      <c r="K1047044" s="4"/>
      <c r="L1047044" s="4"/>
      <c r="M1047044" s="4"/>
    </row>
    <row r="1047045" s="1" customFormat="1" spans="6:13">
      <c r="F1047045" s="4"/>
      <c r="G1047045" s="5"/>
      <c r="H1047045" s="5"/>
      <c r="I1047045" s="4"/>
      <c r="J1047045" s="5"/>
      <c r="K1047045" s="4"/>
      <c r="L1047045" s="4"/>
      <c r="M1047045" s="4"/>
    </row>
    <row r="1047046" s="1" customFormat="1" spans="6:13">
      <c r="F1047046" s="4"/>
      <c r="G1047046" s="5"/>
      <c r="H1047046" s="5"/>
      <c r="I1047046" s="4"/>
      <c r="J1047046" s="5"/>
      <c r="K1047046" s="4"/>
      <c r="L1047046" s="4"/>
      <c r="M1047046" s="4"/>
    </row>
    <row r="1047047" s="1" customFormat="1" spans="6:13">
      <c r="F1047047" s="4"/>
      <c r="G1047047" s="5"/>
      <c r="H1047047" s="5"/>
      <c r="I1047047" s="4"/>
      <c r="J1047047" s="5"/>
      <c r="K1047047" s="4"/>
      <c r="L1047047" s="4"/>
      <c r="M1047047" s="4"/>
    </row>
    <row r="1047048" s="1" customFormat="1" spans="6:13">
      <c r="F1047048" s="4"/>
      <c r="G1047048" s="5"/>
      <c r="H1047048" s="5"/>
      <c r="I1047048" s="4"/>
      <c r="J1047048" s="5"/>
      <c r="K1047048" s="4"/>
      <c r="L1047048" s="4"/>
      <c r="M1047048" s="4"/>
    </row>
    <row r="1047049" s="1" customFormat="1" spans="6:13">
      <c r="F1047049" s="4"/>
      <c r="G1047049" s="5"/>
      <c r="H1047049" s="5"/>
      <c r="I1047049" s="4"/>
      <c r="J1047049" s="5"/>
      <c r="K1047049" s="4"/>
      <c r="L1047049" s="4"/>
      <c r="M1047049" s="4"/>
    </row>
    <row r="1047050" s="1" customFormat="1" spans="6:13">
      <c r="F1047050" s="4"/>
      <c r="G1047050" s="5"/>
      <c r="H1047050" s="5"/>
      <c r="I1047050" s="4"/>
      <c r="J1047050" s="5"/>
      <c r="K1047050" s="4"/>
      <c r="L1047050" s="4"/>
      <c r="M1047050" s="4"/>
    </row>
    <row r="1047051" s="1" customFormat="1" spans="6:13">
      <c r="F1047051" s="4"/>
      <c r="G1047051" s="5"/>
      <c r="H1047051" s="5"/>
      <c r="I1047051" s="4"/>
      <c r="J1047051" s="5"/>
      <c r="K1047051" s="4"/>
      <c r="L1047051" s="4"/>
      <c r="M1047051" s="4"/>
    </row>
    <row r="1047052" s="1" customFormat="1" spans="6:13">
      <c r="F1047052" s="4"/>
      <c r="G1047052" s="5"/>
      <c r="H1047052" s="5"/>
      <c r="I1047052" s="4"/>
      <c r="J1047052" s="5"/>
      <c r="K1047052" s="4"/>
      <c r="L1047052" s="4"/>
      <c r="M1047052" s="4"/>
    </row>
    <row r="1047053" s="1" customFormat="1" spans="6:13">
      <c r="F1047053" s="4"/>
      <c r="G1047053" s="5"/>
      <c r="H1047053" s="5"/>
      <c r="I1047053" s="4"/>
      <c r="J1047053" s="5"/>
      <c r="K1047053" s="4"/>
      <c r="L1047053" s="4"/>
      <c r="M1047053" s="4"/>
    </row>
    <row r="1047054" s="1" customFormat="1" spans="6:13">
      <c r="F1047054" s="4"/>
      <c r="G1047054" s="5"/>
      <c r="H1047054" s="5"/>
      <c r="I1047054" s="4"/>
      <c r="J1047054" s="5"/>
      <c r="K1047054" s="4"/>
      <c r="L1047054" s="4"/>
      <c r="M1047054" s="4"/>
    </row>
    <row r="1047055" s="1" customFormat="1" spans="6:13">
      <c r="F1047055" s="4"/>
      <c r="G1047055" s="5"/>
      <c r="H1047055" s="5"/>
      <c r="I1047055" s="4"/>
      <c r="J1047055" s="5"/>
      <c r="K1047055" s="4"/>
      <c r="L1047055" s="4"/>
      <c r="M1047055" s="4"/>
    </row>
    <row r="1047056" s="1" customFormat="1" spans="6:13">
      <c r="F1047056" s="4"/>
      <c r="G1047056" s="5"/>
      <c r="H1047056" s="5"/>
      <c r="I1047056" s="4"/>
      <c r="J1047056" s="5"/>
      <c r="K1047056" s="4"/>
      <c r="L1047056" s="4"/>
      <c r="M1047056" s="4"/>
    </row>
    <row r="1047057" s="1" customFormat="1" spans="6:13">
      <c r="F1047057" s="4"/>
      <c r="G1047057" s="5"/>
      <c r="H1047057" s="5"/>
      <c r="I1047057" s="4"/>
      <c r="J1047057" s="5"/>
      <c r="K1047057" s="4"/>
      <c r="L1047057" s="4"/>
      <c r="M1047057" s="4"/>
    </row>
    <row r="1047058" s="1" customFormat="1" spans="6:13">
      <c r="F1047058" s="4"/>
      <c r="G1047058" s="5"/>
      <c r="H1047058" s="5"/>
      <c r="I1047058" s="4"/>
      <c r="J1047058" s="5"/>
      <c r="K1047058" s="4"/>
      <c r="L1047058" s="4"/>
      <c r="M1047058" s="4"/>
    </row>
    <row r="1047059" s="1" customFormat="1" spans="6:13">
      <c r="F1047059" s="4"/>
      <c r="G1047059" s="5"/>
      <c r="H1047059" s="5"/>
      <c r="I1047059" s="4"/>
      <c r="J1047059" s="5"/>
      <c r="K1047059" s="4"/>
      <c r="L1047059" s="4"/>
      <c r="M1047059" s="4"/>
    </row>
    <row r="1047060" s="1" customFormat="1" spans="6:13">
      <c r="F1047060" s="4"/>
      <c r="G1047060" s="5"/>
      <c r="H1047060" s="5"/>
      <c r="I1047060" s="4"/>
      <c r="J1047060" s="5"/>
      <c r="K1047060" s="4"/>
      <c r="L1047060" s="4"/>
      <c r="M1047060" s="4"/>
    </row>
    <row r="1047061" s="1" customFormat="1" spans="6:13">
      <c r="F1047061" s="4"/>
      <c r="G1047061" s="5"/>
      <c r="H1047061" s="5"/>
      <c r="I1047061" s="4"/>
      <c r="J1047061" s="5"/>
      <c r="K1047061" s="4"/>
      <c r="L1047061" s="4"/>
      <c r="M1047061" s="4"/>
    </row>
    <row r="1047062" s="1" customFormat="1" spans="6:13">
      <c r="F1047062" s="4"/>
      <c r="G1047062" s="5"/>
      <c r="H1047062" s="5"/>
      <c r="I1047062" s="4"/>
      <c r="J1047062" s="5"/>
      <c r="K1047062" s="4"/>
      <c r="L1047062" s="4"/>
      <c r="M1047062" s="4"/>
    </row>
    <row r="1047063" s="1" customFormat="1" spans="6:13">
      <c r="F1047063" s="4"/>
      <c r="G1047063" s="5"/>
      <c r="H1047063" s="5"/>
      <c r="I1047063" s="4"/>
      <c r="J1047063" s="5"/>
      <c r="K1047063" s="4"/>
      <c r="L1047063" s="4"/>
      <c r="M1047063" s="4"/>
    </row>
    <row r="1047064" s="1" customFormat="1" spans="6:13">
      <c r="F1047064" s="4"/>
      <c r="G1047064" s="5"/>
      <c r="H1047064" s="5"/>
      <c r="I1047064" s="4"/>
      <c r="J1047064" s="5"/>
      <c r="K1047064" s="4"/>
      <c r="L1047064" s="4"/>
      <c r="M1047064" s="4"/>
    </row>
    <row r="1047065" s="1" customFormat="1" spans="6:13">
      <c r="F1047065" s="4"/>
      <c r="G1047065" s="5"/>
      <c r="H1047065" s="5"/>
      <c r="I1047065" s="4"/>
      <c r="J1047065" s="5"/>
      <c r="K1047065" s="4"/>
      <c r="L1047065" s="4"/>
      <c r="M1047065" s="4"/>
    </row>
    <row r="1047066" s="1" customFormat="1" spans="6:13">
      <c r="F1047066" s="4"/>
      <c r="G1047066" s="5"/>
      <c r="H1047066" s="5"/>
      <c r="I1047066" s="4"/>
      <c r="J1047066" s="5"/>
      <c r="K1047066" s="4"/>
      <c r="L1047066" s="4"/>
      <c r="M1047066" s="4"/>
    </row>
    <row r="1047067" s="1" customFormat="1" spans="6:13">
      <c r="F1047067" s="4"/>
      <c r="G1047067" s="5"/>
      <c r="H1047067" s="5"/>
      <c r="I1047067" s="4"/>
      <c r="J1047067" s="5"/>
      <c r="K1047067" s="4"/>
      <c r="L1047067" s="4"/>
      <c r="M1047067" s="4"/>
    </row>
    <row r="1047068" s="1" customFormat="1" spans="6:13">
      <c r="F1047068" s="4"/>
      <c r="G1047068" s="5"/>
      <c r="H1047068" s="5"/>
      <c r="I1047068" s="4"/>
      <c r="J1047068" s="5"/>
      <c r="K1047068" s="4"/>
      <c r="L1047068" s="4"/>
      <c r="M1047068" s="4"/>
    </row>
    <row r="1047069" s="1" customFormat="1" spans="6:13">
      <c r="F1047069" s="4"/>
      <c r="G1047069" s="5"/>
      <c r="H1047069" s="5"/>
      <c r="I1047069" s="4"/>
      <c r="J1047069" s="5"/>
      <c r="K1047069" s="4"/>
      <c r="L1047069" s="4"/>
      <c r="M1047069" s="4"/>
    </row>
    <row r="1047070" s="1" customFormat="1" spans="6:13">
      <c r="F1047070" s="4"/>
      <c r="G1047070" s="5"/>
      <c r="H1047070" s="5"/>
      <c r="I1047070" s="4"/>
      <c r="J1047070" s="5"/>
      <c r="K1047070" s="4"/>
      <c r="L1047070" s="4"/>
      <c r="M1047070" s="4"/>
    </row>
    <row r="1047071" s="1" customFormat="1" spans="6:13">
      <c r="F1047071" s="4"/>
      <c r="G1047071" s="5"/>
      <c r="H1047071" s="5"/>
      <c r="I1047071" s="4"/>
      <c r="J1047071" s="5"/>
      <c r="K1047071" s="4"/>
      <c r="L1047071" s="4"/>
      <c r="M1047071" s="4"/>
    </row>
    <row r="1047072" s="1" customFormat="1" spans="6:13">
      <c r="F1047072" s="4"/>
      <c r="G1047072" s="5"/>
      <c r="H1047072" s="5"/>
      <c r="I1047072" s="4"/>
      <c r="J1047072" s="5"/>
      <c r="K1047072" s="4"/>
      <c r="L1047072" s="4"/>
      <c r="M1047072" s="4"/>
    </row>
    <row r="1047073" s="1" customFormat="1" spans="6:13">
      <c r="F1047073" s="4"/>
      <c r="G1047073" s="5"/>
      <c r="H1047073" s="5"/>
      <c r="I1047073" s="4"/>
      <c r="J1047073" s="5"/>
      <c r="K1047073" s="4"/>
      <c r="L1047073" s="4"/>
      <c r="M1047073" s="4"/>
    </row>
    <row r="1047074" s="1" customFormat="1" spans="6:13">
      <c r="F1047074" s="4"/>
      <c r="G1047074" s="5"/>
      <c r="H1047074" s="5"/>
      <c r="I1047074" s="4"/>
      <c r="J1047074" s="5"/>
      <c r="K1047074" s="4"/>
      <c r="L1047074" s="4"/>
      <c r="M1047074" s="4"/>
    </row>
    <row r="1047075" s="1" customFormat="1" spans="6:13">
      <c r="F1047075" s="4"/>
      <c r="G1047075" s="5"/>
      <c r="H1047075" s="5"/>
      <c r="I1047075" s="4"/>
      <c r="J1047075" s="5"/>
      <c r="K1047075" s="4"/>
      <c r="L1047075" s="4"/>
      <c r="M1047075" s="4"/>
    </row>
    <row r="1047076" s="1" customFormat="1" spans="6:13">
      <c r="F1047076" s="4"/>
      <c r="G1047076" s="5"/>
      <c r="H1047076" s="5"/>
      <c r="I1047076" s="4"/>
      <c r="J1047076" s="5"/>
      <c r="K1047076" s="4"/>
      <c r="L1047076" s="4"/>
      <c r="M1047076" s="4"/>
    </row>
    <row r="1047077" s="1" customFormat="1" spans="6:13">
      <c r="F1047077" s="4"/>
      <c r="G1047077" s="5"/>
      <c r="H1047077" s="5"/>
      <c r="I1047077" s="4"/>
      <c r="J1047077" s="5"/>
      <c r="K1047077" s="4"/>
      <c r="L1047077" s="4"/>
      <c r="M1047077" s="4"/>
    </row>
    <row r="1047078" s="1" customFormat="1" spans="6:13">
      <c r="F1047078" s="4"/>
      <c r="G1047078" s="5"/>
      <c r="H1047078" s="5"/>
      <c r="I1047078" s="4"/>
      <c r="J1047078" s="5"/>
      <c r="K1047078" s="4"/>
      <c r="L1047078" s="4"/>
      <c r="M1047078" s="4"/>
    </row>
    <row r="1047079" s="1" customFormat="1" spans="6:13">
      <c r="F1047079" s="4"/>
      <c r="G1047079" s="5"/>
      <c r="H1047079" s="5"/>
      <c r="I1047079" s="4"/>
      <c r="J1047079" s="5"/>
      <c r="K1047079" s="4"/>
      <c r="L1047079" s="4"/>
      <c r="M1047079" s="4"/>
    </row>
    <row r="1047080" s="1" customFormat="1" spans="6:13">
      <c r="F1047080" s="4"/>
      <c r="G1047080" s="5"/>
      <c r="H1047080" s="5"/>
      <c r="I1047080" s="4"/>
      <c r="J1047080" s="5"/>
      <c r="K1047080" s="4"/>
      <c r="L1047080" s="4"/>
      <c r="M1047080" s="4"/>
    </row>
    <row r="1047081" s="1" customFormat="1" spans="6:13">
      <c r="F1047081" s="4"/>
      <c r="G1047081" s="5"/>
      <c r="H1047081" s="5"/>
      <c r="I1047081" s="4"/>
      <c r="J1047081" s="5"/>
      <c r="K1047081" s="4"/>
      <c r="L1047081" s="4"/>
      <c r="M1047081" s="4"/>
    </row>
    <row r="1047082" s="1" customFormat="1" spans="6:13">
      <c r="F1047082" s="4"/>
      <c r="G1047082" s="5"/>
      <c r="H1047082" s="5"/>
      <c r="I1047082" s="4"/>
      <c r="J1047082" s="5"/>
      <c r="K1047082" s="4"/>
      <c r="L1047082" s="4"/>
      <c r="M1047082" s="4"/>
    </row>
    <row r="1047083" s="1" customFormat="1" spans="6:13">
      <c r="F1047083" s="4"/>
      <c r="G1047083" s="5"/>
      <c r="H1047083" s="5"/>
      <c r="I1047083" s="4"/>
      <c r="J1047083" s="5"/>
      <c r="K1047083" s="4"/>
      <c r="L1047083" s="4"/>
      <c r="M1047083" s="4"/>
    </row>
    <row r="1047084" s="1" customFormat="1" spans="6:13">
      <c r="F1047084" s="4"/>
      <c r="G1047084" s="5"/>
      <c r="H1047084" s="5"/>
      <c r="I1047084" s="4"/>
      <c r="J1047084" s="5"/>
      <c r="K1047084" s="4"/>
      <c r="L1047084" s="4"/>
      <c r="M1047084" s="4"/>
    </row>
    <row r="1047085" s="1" customFormat="1" spans="6:13">
      <c r="F1047085" s="4"/>
      <c r="G1047085" s="5"/>
      <c r="H1047085" s="5"/>
      <c r="I1047085" s="4"/>
      <c r="J1047085" s="5"/>
      <c r="K1047085" s="4"/>
      <c r="L1047085" s="4"/>
      <c r="M1047085" s="4"/>
    </row>
    <row r="1047086" s="1" customFormat="1" spans="6:13">
      <c r="F1047086" s="4"/>
      <c r="G1047086" s="5"/>
      <c r="H1047086" s="5"/>
      <c r="I1047086" s="4"/>
      <c r="J1047086" s="5"/>
      <c r="K1047086" s="4"/>
      <c r="L1047086" s="4"/>
      <c r="M1047086" s="4"/>
    </row>
    <row r="1047087" s="1" customFormat="1" spans="6:13">
      <c r="F1047087" s="4"/>
      <c r="G1047087" s="5"/>
      <c r="H1047087" s="5"/>
      <c r="I1047087" s="4"/>
      <c r="J1047087" s="5"/>
      <c r="K1047087" s="4"/>
      <c r="L1047087" s="4"/>
      <c r="M1047087" s="4"/>
    </row>
    <row r="1047088" s="1" customFormat="1" spans="6:13">
      <c r="F1047088" s="4"/>
      <c r="G1047088" s="5"/>
      <c r="H1047088" s="5"/>
      <c r="I1047088" s="4"/>
      <c r="J1047088" s="5"/>
      <c r="K1047088" s="4"/>
      <c r="L1047088" s="4"/>
      <c r="M1047088" s="4"/>
    </row>
    <row r="1047089" s="1" customFormat="1" spans="6:13">
      <c r="F1047089" s="4"/>
      <c r="G1047089" s="5"/>
      <c r="H1047089" s="5"/>
      <c r="I1047089" s="4"/>
      <c r="J1047089" s="5"/>
      <c r="K1047089" s="4"/>
      <c r="L1047089" s="4"/>
      <c r="M1047089" s="4"/>
    </row>
    <row r="1047090" s="1" customFormat="1" spans="6:13">
      <c r="F1047090" s="4"/>
      <c r="G1047090" s="5"/>
      <c r="H1047090" s="5"/>
      <c r="I1047090" s="4"/>
      <c r="J1047090" s="5"/>
      <c r="K1047090" s="4"/>
      <c r="L1047090" s="4"/>
      <c r="M1047090" s="4"/>
    </row>
    <row r="1047091" s="1" customFormat="1" spans="6:13">
      <c r="F1047091" s="4"/>
      <c r="G1047091" s="5"/>
      <c r="H1047091" s="5"/>
      <c r="I1047091" s="4"/>
      <c r="J1047091" s="5"/>
      <c r="K1047091" s="4"/>
      <c r="L1047091" s="4"/>
      <c r="M1047091" s="4"/>
    </row>
    <row r="1047092" s="1" customFormat="1" spans="6:13">
      <c r="F1047092" s="4"/>
      <c r="G1047092" s="5"/>
      <c r="H1047092" s="5"/>
      <c r="I1047092" s="4"/>
      <c r="J1047092" s="5"/>
      <c r="K1047092" s="4"/>
      <c r="L1047092" s="4"/>
      <c r="M1047092" s="4"/>
    </row>
    <row r="1047093" s="1" customFormat="1" spans="6:13">
      <c r="F1047093" s="4"/>
      <c r="G1047093" s="5"/>
      <c r="H1047093" s="5"/>
      <c r="I1047093" s="4"/>
      <c r="J1047093" s="5"/>
      <c r="K1047093" s="4"/>
      <c r="L1047093" s="4"/>
      <c r="M1047093" s="4"/>
    </row>
    <row r="1047094" s="1" customFormat="1" spans="6:13">
      <c r="F1047094" s="4"/>
      <c r="G1047094" s="5"/>
      <c r="H1047094" s="5"/>
      <c r="I1047094" s="4"/>
      <c r="J1047094" s="5"/>
      <c r="K1047094" s="4"/>
      <c r="L1047094" s="4"/>
      <c r="M1047094" s="4"/>
    </row>
    <row r="1047095" s="1" customFormat="1" spans="6:13">
      <c r="F1047095" s="4"/>
      <c r="G1047095" s="5"/>
      <c r="H1047095" s="5"/>
      <c r="I1047095" s="4"/>
      <c r="J1047095" s="5"/>
      <c r="K1047095" s="4"/>
      <c r="L1047095" s="4"/>
      <c r="M1047095" s="4"/>
    </row>
    <row r="1047096" s="1" customFormat="1" spans="6:13">
      <c r="F1047096" s="4"/>
      <c r="G1047096" s="5"/>
      <c r="H1047096" s="5"/>
      <c r="I1047096" s="4"/>
      <c r="J1047096" s="5"/>
      <c r="K1047096" s="4"/>
      <c r="L1047096" s="4"/>
      <c r="M1047096" s="4"/>
    </row>
    <row r="1047097" s="1" customFormat="1" spans="6:13">
      <c r="F1047097" s="4"/>
      <c r="G1047097" s="5"/>
      <c r="H1047097" s="5"/>
      <c r="I1047097" s="4"/>
      <c r="J1047097" s="5"/>
      <c r="K1047097" s="4"/>
      <c r="L1047097" s="4"/>
      <c r="M1047097" s="4"/>
    </row>
    <row r="1047098" s="1" customFormat="1" spans="6:13">
      <c r="F1047098" s="4"/>
      <c r="G1047098" s="5"/>
      <c r="H1047098" s="5"/>
      <c r="I1047098" s="4"/>
      <c r="J1047098" s="5"/>
      <c r="K1047098" s="4"/>
      <c r="L1047098" s="4"/>
      <c r="M1047098" s="4"/>
    </row>
    <row r="1047099" s="1" customFormat="1" spans="6:13">
      <c r="F1047099" s="4"/>
      <c r="G1047099" s="5"/>
      <c r="H1047099" s="5"/>
      <c r="I1047099" s="4"/>
      <c r="J1047099" s="5"/>
      <c r="K1047099" s="4"/>
      <c r="L1047099" s="4"/>
      <c r="M1047099" s="4"/>
    </row>
    <row r="1047100" s="1" customFormat="1" spans="6:13">
      <c r="F1047100" s="4"/>
      <c r="G1047100" s="5"/>
      <c r="H1047100" s="5"/>
      <c r="I1047100" s="4"/>
      <c r="J1047100" s="5"/>
      <c r="K1047100" s="4"/>
      <c r="L1047100" s="4"/>
      <c r="M1047100" s="4"/>
    </row>
    <row r="1047101" s="1" customFormat="1" spans="6:13">
      <c r="F1047101" s="4"/>
      <c r="G1047101" s="5"/>
      <c r="H1047101" s="5"/>
      <c r="I1047101" s="4"/>
      <c r="J1047101" s="5"/>
      <c r="K1047101" s="4"/>
      <c r="L1047101" s="4"/>
      <c r="M1047101" s="4"/>
    </row>
    <row r="1047102" s="1" customFormat="1" spans="6:13">
      <c r="F1047102" s="4"/>
      <c r="G1047102" s="5"/>
      <c r="H1047102" s="5"/>
      <c r="I1047102" s="4"/>
      <c r="J1047102" s="5"/>
      <c r="K1047102" s="4"/>
      <c r="L1047102" s="4"/>
      <c r="M1047102" s="4"/>
    </row>
    <row r="1047103" s="1" customFormat="1" spans="6:13">
      <c r="F1047103" s="4"/>
      <c r="G1047103" s="5"/>
      <c r="H1047103" s="5"/>
      <c r="I1047103" s="4"/>
      <c r="J1047103" s="5"/>
      <c r="K1047103" s="4"/>
      <c r="L1047103" s="4"/>
      <c r="M1047103" s="4"/>
    </row>
    <row r="1047104" s="1" customFormat="1" spans="6:13">
      <c r="F1047104" s="4"/>
      <c r="G1047104" s="5"/>
      <c r="H1047104" s="5"/>
      <c r="I1047104" s="4"/>
      <c r="J1047104" s="5"/>
      <c r="K1047104" s="4"/>
      <c r="L1047104" s="4"/>
      <c r="M1047104" s="4"/>
    </row>
    <row r="1047105" s="1" customFormat="1" spans="6:13">
      <c r="F1047105" s="4"/>
      <c r="G1047105" s="5"/>
      <c r="H1047105" s="5"/>
      <c r="I1047105" s="4"/>
      <c r="J1047105" s="5"/>
      <c r="K1047105" s="4"/>
      <c r="L1047105" s="4"/>
      <c r="M1047105" s="4"/>
    </row>
    <row r="1047106" s="1" customFormat="1" spans="6:13">
      <c r="F1047106" s="4"/>
      <c r="G1047106" s="5"/>
      <c r="H1047106" s="5"/>
      <c r="I1047106" s="4"/>
      <c r="J1047106" s="5"/>
      <c r="K1047106" s="4"/>
      <c r="L1047106" s="4"/>
      <c r="M1047106" s="4"/>
    </row>
    <row r="1047107" s="1" customFormat="1" spans="6:13">
      <c r="F1047107" s="4"/>
      <c r="G1047107" s="5"/>
      <c r="H1047107" s="5"/>
      <c r="I1047107" s="4"/>
      <c r="J1047107" s="5"/>
      <c r="K1047107" s="4"/>
      <c r="L1047107" s="4"/>
      <c r="M1047107" s="4"/>
    </row>
    <row r="1047108" s="1" customFormat="1" spans="6:13">
      <c r="F1047108" s="4"/>
      <c r="G1047108" s="5"/>
      <c r="H1047108" s="5"/>
      <c r="I1047108" s="4"/>
      <c r="J1047108" s="5"/>
      <c r="K1047108" s="4"/>
      <c r="L1047108" s="4"/>
      <c r="M1047108" s="4"/>
    </row>
    <row r="1047109" s="1" customFormat="1" spans="6:13">
      <c r="F1047109" s="4"/>
      <c r="G1047109" s="5"/>
      <c r="H1047109" s="5"/>
      <c r="I1047109" s="4"/>
      <c r="J1047109" s="5"/>
      <c r="K1047109" s="4"/>
      <c r="L1047109" s="4"/>
      <c r="M1047109" s="4"/>
    </row>
    <row r="1047110" s="1" customFormat="1" spans="6:13">
      <c r="F1047110" s="4"/>
      <c r="G1047110" s="5"/>
      <c r="H1047110" s="5"/>
      <c r="I1047110" s="4"/>
      <c r="J1047110" s="5"/>
      <c r="K1047110" s="4"/>
      <c r="L1047110" s="4"/>
      <c r="M1047110" s="4"/>
    </row>
    <row r="1047111" s="1" customFormat="1" spans="6:13">
      <c r="F1047111" s="4"/>
      <c r="G1047111" s="5"/>
      <c r="H1047111" s="5"/>
      <c r="I1047111" s="4"/>
      <c r="J1047111" s="5"/>
      <c r="K1047111" s="4"/>
      <c r="L1047111" s="4"/>
      <c r="M1047111" s="4"/>
    </row>
    <row r="1047112" s="1" customFormat="1" spans="6:13">
      <c r="F1047112" s="4"/>
      <c r="G1047112" s="5"/>
      <c r="H1047112" s="5"/>
      <c r="I1047112" s="4"/>
      <c r="J1047112" s="5"/>
      <c r="K1047112" s="4"/>
      <c r="L1047112" s="4"/>
      <c r="M1047112" s="4"/>
    </row>
    <row r="1047113" s="1" customFormat="1" spans="6:13">
      <c r="F1047113" s="4"/>
      <c r="G1047113" s="5"/>
      <c r="H1047113" s="5"/>
      <c r="I1047113" s="4"/>
      <c r="J1047113" s="5"/>
      <c r="K1047113" s="4"/>
      <c r="L1047113" s="4"/>
      <c r="M1047113" s="4"/>
    </row>
    <row r="1047114" s="1" customFormat="1" spans="6:13">
      <c r="F1047114" s="4"/>
      <c r="G1047114" s="5"/>
      <c r="H1047114" s="5"/>
      <c r="I1047114" s="4"/>
      <c r="J1047114" s="5"/>
      <c r="K1047114" s="4"/>
      <c r="L1047114" s="4"/>
      <c r="M1047114" s="4"/>
    </row>
    <row r="1047115" s="1" customFormat="1" spans="6:13">
      <c r="F1047115" s="4"/>
      <c r="G1047115" s="5"/>
      <c r="H1047115" s="5"/>
      <c r="I1047115" s="4"/>
      <c r="J1047115" s="5"/>
      <c r="K1047115" s="4"/>
      <c r="L1047115" s="4"/>
      <c r="M1047115" s="4"/>
    </row>
    <row r="1047116" s="1" customFormat="1" spans="6:13">
      <c r="F1047116" s="4"/>
      <c r="G1047116" s="5"/>
      <c r="H1047116" s="5"/>
      <c r="I1047116" s="4"/>
      <c r="J1047116" s="5"/>
      <c r="K1047116" s="4"/>
      <c r="L1047116" s="4"/>
      <c r="M1047116" s="4"/>
    </row>
    <row r="1047117" s="1" customFormat="1" spans="6:13">
      <c r="F1047117" s="4"/>
      <c r="G1047117" s="5"/>
      <c r="H1047117" s="5"/>
      <c r="I1047117" s="4"/>
      <c r="J1047117" s="5"/>
      <c r="K1047117" s="4"/>
      <c r="L1047117" s="4"/>
      <c r="M1047117" s="4"/>
    </row>
    <row r="1047118" s="1" customFormat="1" spans="6:13">
      <c r="F1047118" s="4"/>
      <c r="G1047118" s="5"/>
      <c r="H1047118" s="5"/>
      <c r="I1047118" s="4"/>
      <c r="J1047118" s="5"/>
      <c r="K1047118" s="4"/>
      <c r="L1047118" s="4"/>
      <c r="M1047118" s="4"/>
    </row>
    <row r="1047119" s="1" customFormat="1" spans="6:13">
      <c r="F1047119" s="4"/>
      <c r="G1047119" s="5"/>
      <c r="H1047119" s="5"/>
      <c r="I1047119" s="4"/>
      <c r="J1047119" s="5"/>
      <c r="K1047119" s="4"/>
      <c r="L1047119" s="4"/>
      <c r="M1047119" s="4"/>
    </row>
    <row r="1047120" s="1" customFormat="1" spans="6:13">
      <c r="F1047120" s="4"/>
      <c r="G1047120" s="5"/>
      <c r="H1047120" s="5"/>
      <c r="I1047120" s="4"/>
      <c r="J1047120" s="5"/>
      <c r="K1047120" s="4"/>
      <c r="L1047120" s="4"/>
      <c r="M1047120" s="4"/>
    </row>
    <row r="1047121" s="1" customFormat="1" spans="6:13">
      <c r="F1047121" s="4"/>
      <c r="G1047121" s="5"/>
      <c r="H1047121" s="5"/>
      <c r="I1047121" s="4"/>
      <c r="J1047121" s="5"/>
      <c r="K1047121" s="4"/>
      <c r="L1047121" s="4"/>
      <c r="M1047121" s="4"/>
    </row>
    <row r="1047122" s="1" customFormat="1" spans="6:13">
      <c r="F1047122" s="4"/>
      <c r="G1047122" s="5"/>
      <c r="H1047122" s="5"/>
      <c r="I1047122" s="4"/>
      <c r="J1047122" s="5"/>
      <c r="K1047122" s="4"/>
      <c r="L1047122" s="4"/>
      <c r="M1047122" s="4"/>
    </row>
    <row r="1047123" s="1" customFormat="1" spans="6:13">
      <c r="F1047123" s="4"/>
      <c r="G1047123" s="5"/>
      <c r="H1047123" s="5"/>
      <c r="I1047123" s="4"/>
      <c r="J1047123" s="5"/>
      <c r="K1047123" s="4"/>
      <c r="L1047123" s="4"/>
      <c r="M1047123" s="4"/>
    </row>
    <row r="1047124" s="1" customFormat="1" spans="6:13">
      <c r="F1047124" s="4"/>
      <c r="G1047124" s="5"/>
      <c r="H1047124" s="5"/>
      <c r="I1047124" s="4"/>
      <c r="J1047124" s="5"/>
      <c r="K1047124" s="4"/>
      <c r="L1047124" s="4"/>
      <c r="M1047124" s="4"/>
    </row>
    <row r="1047125" s="1" customFormat="1" spans="6:13">
      <c r="F1047125" s="4"/>
      <c r="G1047125" s="5"/>
      <c r="H1047125" s="5"/>
      <c r="I1047125" s="4"/>
      <c r="J1047125" s="5"/>
      <c r="K1047125" s="4"/>
      <c r="L1047125" s="4"/>
      <c r="M1047125" s="4"/>
    </row>
    <row r="1047126" s="1" customFormat="1" spans="6:13">
      <c r="F1047126" s="4"/>
      <c r="G1047126" s="5"/>
      <c r="H1047126" s="5"/>
      <c r="I1047126" s="4"/>
      <c r="J1047126" s="5"/>
      <c r="K1047126" s="4"/>
      <c r="L1047126" s="4"/>
      <c r="M1047126" s="4"/>
    </row>
    <row r="1047127" s="1" customFormat="1" spans="6:13">
      <c r="F1047127" s="4"/>
      <c r="G1047127" s="5"/>
      <c r="H1047127" s="5"/>
      <c r="I1047127" s="4"/>
      <c r="J1047127" s="5"/>
      <c r="K1047127" s="4"/>
      <c r="L1047127" s="4"/>
      <c r="M1047127" s="4"/>
    </row>
    <row r="1047128" s="1" customFormat="1" spans="6:13">
      <c r="F1047128" s="4"/>
      <c r="G1047128" s="5"/>
      <c r="H1047128" s="5"/>
      <c r="I1047128" s="4"/>
      <c r="J1047128" s="5"/>
      <c r="K1047128" s="4"/>
      <c r="L1047128" s="4"/>
      <c r="M1047128" s="4"/>
    </row>
    <row r="1047129" s="1" customFormat="1" spans="6:13">
      <c r="F1047129" s="4"/>
      <c r="G1047129" s="5"/>
      <c r="H1047129" s="5"/>
      <c r="I1047129" s="4"/>
      <c r="J1047129" s="5"/>
      <c r="K1047129" s="4"/>
      <c r="L1047129" s="4"/>
      <c r="M1047129" s="4"/>
    </row>
    <row r="1047130" s="1" customFormat="1" spans="6:13">
      <c r="F1047130" s="4"/>
      <c r="G1047130" s="5"/>
      <c r="H1047130" s="5"/>
      <c r="I1047130" s="4"/>
      <c r="J1047130" s="5"/>
      <c r="K1047130" s="4"/>
      <c r="L1047130" s="4"/>
      <c r="M1047130" s="4"/>
    </row>
    <row r="1047131" s="1" customFormat="1" spans="6:13">
      <c r="F1047131" s="4"/>
      <c r="G1047131" s="5"/>
      <c r="H1047131" s="5"/>
      <c r="I1047131" s="4"/>
      <c r="J1047131" s="5"/>
      <c r="K1047131" s="4"/>
      <c r="L1047131" s="4"/>
      <c r="M1047131" s="4"/>
    </row>
    <row r="1047132" s="1" customFormat="1" spans="6:13">
      <c r="F1047132" s="4"/>
      <c r="G1047132" s="5"/>
      <c r="H1047132" s="5"/>
      <c r="I1047132" s="4"/>
      <c r="J1047132" s="5"/>
      <c r="K1047132" s="4"/>
      <c r="L1047132" s="4"/>
      <c r="M1047132" s="4"/>
    </row>
    <row r="1047133" s="1" customFormat="1" spans="6:13">
      <c r="F1047133" s="4"/>
      <c r="G1047133" s="5"/>
      <c r="H1047133" s="5"/>
      <c r="I1047133" s="4"/>
      <c r="J1047133" s="5"/>
      <c r="K1047133" s="4"/>
      <c r="L1047133" s="4"/>
      <c r="M1047133" s="4"/>
    </row>
    <row r="1047134" s="1" customFormat="1" spans="6:13">
      <c r="F1047134" s="4"/>
      <c r="G1047134" s="5"/>
      <c r="H1047134" s="5"/>
      <c r="I1047134" s="4"/>
      <c r="J1047134" s="5"/>
      <c r="K1047134" s="4"/>
      <c r="L1047134" s="4"/>
      <c r="M1047134" s="4"/>
    </row>
    <row r="1047135" s="1" customFormat="1" spans="6:13">
      <c r="F1047135" s="4"/>
      <c r="G1047135" s="5"/>
      <c r="H1047135" s="5"/>
      <c r="I1047135" s="4"/>
      <c r="J1047135" s="5"/>
      <c r="K1047135" s="4"/>
      <c r="L1047135" s="4"/>
      <c r="M1047135" s="4"/>
    </row>
    <row r="1047136" s="1" customFormat="1" spans="6:13">
      <c r="F1047136" s="4"/>
      <c r="G1047136" s="5"/>
      <c r="H1047136" s="5"/>
      <c r="I1047136" s="4"/>
      <c r="J1047136" s="5"/>
      <c r="K1047136" s="4"/>
      <c r="L1047136" s="4"/>
      <c r="M1047136" s="4"/>
    </row>
    <row r="1047137" s="1" customFormat="1" spans="6:13">
      <c r="F1047137" s="4"/>
      <c r="G1047137" s="5"/>
      <c r="H1047137" s="5"/>
      <c r="I1047137" s="4"/>
      <c r="J1047137" s="5"/>
      <c r="K1047137" s="4"/>
      <c r="L1047137" s="4"/>
      <c r="M1047137" s="4"/>
    </row>
    <row r="1047138" s="1" customFormat="1" spans="6:13">
      <c r="F1047138" s="4"/>
      <c r="G1047138" s="5"/>
      <c r="H1047138" s="5"/>
      <c r="I1047138" s="4"/>
      <c r="J1047138" s="5"/>
      <c r="K1047138" s="4"/>
      <c r="L1047138" s="4"/>
      <c r="M1047138" s="4"/>
    </row>
    <row r="1047139" s="1" customFormat="1" spans="6:13">
      <c r="F1047139" s="4"/>
      <c r="G1047139" s="5"/>
      <c r="H1047139" s="5"/>
      <c r="I1047139" s="4"/>
      <c r="J1047139" s="5"/>
      <c r="K1047139" s="4"/>
      <c r="L1047139" s="4"/>
      <c r="M1047139" s="4"/>
    </row>
    <row r="1047140" s="1" customFormat="1" spans="6:13">
      <c r="F1047140" s="4"/>
      <c r="G1047140" s="5"/>
      <c r="H1047140" s="5"/>
      <c r="I1047140" s="4"/>
      <c r="J1047140" s="5"/>
      <c r="K1047140" s="4"/>
      <c r="L1047140" s="4"/>
      <c r="M1047140" s="4"/>
    </row>
    <row r="1047141" s="1" customFormat="1" spans="6:13">
      <c r="F1047141" s="4"/>
      <c r="G1047141" s="5"/>
      <c r="H1047141" s="5"/>
      <c r="I1047141" s="4"/>
      <c r="J1047141" s="5"/>
      <c r="K1047141" s="4"/>
      <c r="L1047141" s="4"/>
      <c r="M1047141" s="4"/>
    </row>
    <row r="1047142" s="1" customFormat="1" spans="6:13">
      <c r="F1047142" s="4"/>
      <c r="G1047142" s="5"/>
      <c r="H1047142" s="5"/>
      <c r="I1047142" s="4"/>
      <c r="J1047142" s="5"/>
      <c r="K1047142" s="4"/>
      <c r="L1047142" s="4"/>
      <c r="M1047142" s="4"/>
    </row>
    <row r="1047143" s="1" customFormat="1" spans="6:13">
      <c r="F1047143" s="4"/>
      <c r="G1047143" s="5"/>
      <c r="H1047143" s="5"/>
      <c r="I1047143" s="4"/>
      <c r="J1047143" s="5"/>
      <c r="K1047143" s="4"/>
      <c r="L1047143" s="4"/>
      <c r="M1047143" s="4"/>
    </row>
    <row r="1047144" s="1" customFormat="1" spans="6:13">
      <c r="F1047144" s="4"/>
      <c r="G1047144" s="5"/>
      <c r="H1047144" s="5"/>
      <c r="I1047144" s="4"/>
      <c r="J1047144" s="5"/>
      <c r="K1047144" s="4"/>
      <c r="L1047144" s="4"/>
      <c r="M1047144" s="4"/>
    </row>
    <row r="1047145" s="1" customFormat="1" spans="6:13">
      <c r="F1047145" s="4"/>
      <c r="G1047145" s="5"/>
      <c r="H1047145" s="5"/>
      <c r="I1047145" s="4"/>
      <c r="J1047145" s="5"/>
      <c r="K1047145" s="4"/>
      <c r="L1047145" s="4"/>
      <c r="M1047145" s="4"/>
    </row>
    <row r="1047146" s="1" customFormat="1" spans="6:13">
      <c r="F1047146" s="4"/>
      <c r="G1047146" s="5"/>
      <c r="H1047146" s="5"/>
      <c r="I1047146" s="4"/>
      <c r="J1047146" s="5"/>
      <c r="K1047146" s="4"/>
      <c r="L1047146" s="4"/>
      <c r="M1047146" s="4"/>
    </row>
    <row r="1047147" s="1" customFormat="1" spans="6:13">
      <c r="F1047147" s="4"/>
      <c r="G1047147" s="5"/>
      <c r="H1047147" s="5"/>
      <c r="I1047147" s="4"/>
      <c r="J1047147" s="5"/>
      <c r="K1047147" s="4"/>
      <c r="L1047147" s="4"/>
      <c r="M1047147" s="4"/>
    </row>
    <row r="1047148" s="1" customFormat="1" spans="6:13">
      <c r="F1047148" s="4"/>
      <c r="G1047148" s="5"/>
      <c r="H1047148" s="5"/>
      <c r="I1047148" s="4"/>
      <c r="J1047148" s="5"/>
      <c r="K1047148" s="4"/>
      <c r="L1047148" s="4"/>
      <c r="M1047148" s="4"/>
    </row>
    <row r="1047149" s="1" customFormat="1" spans="6:13">
      <c r="F1047149" s="4"/>
      <c r="G1047149" s="5"/>
      <c r="H1047149" s="5"/>
      <c r="I1047149" s="4"/>
      <c r="J1047149" s="5"/>
      <c r="K1047149" s="4"/>
      <c r="L1047149" s="4"/>
      <c r="M1047149" s="4"/>
    </row>
    <row r="1047150" s="1" customFormat="1" spans="6:13">
      <c r="F1047150" s="4"/>
      <c r="G1047150" s="5"/>
      <c r="H1047150" s="5"/>
      <c r="I1047150" s="4"/>
      <c r="J1047150" s="5"/>
      <c r="K1047150" s="4"/>
      <c r="L1047150" s="4"/>
      <c r="M1047150" s="4"/>
    </row>
    <row r="1047151" s="1" customFormat="1" spans="6:13">
      <c r="F1047151" s="4"/>
      <c r="G1047151" s="5"/>
      <c r="H1047151" s="5"/>
      <c r="I1047151" s="4"/>
      <c r="J1047151" s="5"/>
      <c r="K1047151" s="4"/>
      <c r="L1047151" s="4"/>
      <c r="M1047151" s="4"/>
    </row>
    <row r="1047152" s="1" customFormat="1" spans="6:13">
      <c r="F1047152" s="4"/>
      <c r="G1047152" s="5"/>
      <c r="H1047152" s="5"/>
      <c r="I1047152" s="4"/>
      <c r="J1047152" s="5"/>
      <c r="K1047152" s="4"/>
      <c r="L1047152" s="4"/>
      <c r="M1047152" s="4"/>
    </row>
    <row r="1047153" s="1" customFormat="1" spans="6:13">
      <c r="F1047153" s="4"/>
      <c r="G1047153" s="5"/>
      <c r="H1047153" s="5"/>
      <c r="I1047153" s="4"/>
      <c r="J1047153" s="5"/>
      <c r="K1047153" s="4"/>
      <c r="L1047153" s="4"/>
      <c r="M1047153" s="4"/>
    </row>
    <row r="1047154" s="1" customFormat="1" spans="6:13">
      <c r="F1047154" s="4"/>
      <c r="G1047154" s="5"/>
      <c r="H1047154" s="5"/>
      <c r="I1047154" s="4"/>
      <c r="J1047154" s="5"/>
      <c r="K1047154" s="4"/>
      <c r="L1047154" s="4"/>
      <c r="M1047154" s="4"/>
    </row>
    <row r="1047155" s="1" customFormat="1" spans="6:13">
      <c r="F1047155" s="4"/>
      <c r="G1047155" s="5"/>
      <c r="H1047155" s="5"/>
      <c r="I1047155" s="4"/>
      <c r="J1047155" s="5"/>
      <c r="K1047155" s="4"/>
      <c r="L1047155" s="4"/>
      <c r="M1047155" s="4"/>
    </row>
    <row r="1047156" s="1" customFormat="1" spans="6:13">
      <c r="F1047156" s="4"/>
      <c r="G1047156" s="5"/>
      <c r="H1047156" s="5"/>
      <c r="I1047156" s="4"/>
      <c r="J1047156" s="5"/>
      <c r="K1047156" s="4"/>
      <c r="L1047156" s="4"/>
      <c r="M1047156" s="4"/>
    </row>
    <row r="1047157" s="1" customFormat="1" spans="6:13">
      <c r="F1047157" s="4"/>
      <c r="G1047157" s="5"/>
      <c r="H1047157" s="5"/>
      <c r="I1047157" s="4"/>
      <c r="J1047157" s="5"/>
      <c r="K1047157" s="4"/>
      <c r="L1047157" s="4"/>
      <c r="M1047157" s="4"/>
    </row>
    <row r="1047158" s="1" customFormat="1" spans="6:13">
      <c r="F1047158" s="4"/>
      <c r="G1047158" s="5"/>
      <c r="H1047158" s="5"/>
      <c r="I1047158" s="4"/>
      <c r="J1047158" s="5"/>
      <c r="K1047158" s="4"/>
      <c r="L1047158" s="4"/>
      <c r="M1047158" s="4"/>
    </row>
    <row r="1047159" s="1" customFormat="1" spans="6:13">
      <c r="F1047159" s="4"/>
      <c r="G1047159" s="5"/>
      <c r="H1047159" s="5"/>
      <c r="I1047159" s="4"/>
      <c r="J1047159" s="5"/>
      <c r="K1047159" s="4"/>
      <c r="L1047159" s="4"/>
      <c r="M1047159" s="4"/>
    </row>
    <row r="1047160" s="1" customFormat="1" spans="6:13">
      <c r="F1047160" s="4"/>
      <c r="G1047160" s="5"/>
      <c r="H1047160" s="5"/>
      <c r="I1047160" s="4"/>
      <c r="J1047160" s="5"/>
      <c r="K1047160" s="4"/>
      <c r="L1047160" s="4"/>
      <c r="M1047160" s="4"/>
    </row>
    <row r="1047161" s="1" customFormat="1" spans="6:13">
      <c r="F1047161" s="4"/>
      <c r="G1047161" s="5"/>
      <c r="H1047161" s="5"/>
      <c r="I1047161" s="4"/>
      <c r="J1047161" s="5"/>
      <c r="K1047161" s="4"/>
      <c r="L1047161" s="4"/>
      <c r="M1047161" s="4"/>
    </row>
    <row r="1047162" s="1" customFormat="1" spans="6:13">
      <c r="F1047162" s="4"/>
      <c r="G1047162" s="5"/>
      <c r="H1047162" s="5"/>
      <c r="I1047162" s="4"/>
      <c r="J1047162" s="5"/>
      <c r="K1047162" s="4"/>
      <c r="L1047162" s="4"/>
      <c r="M1047162" s="4"/>
    </row>
    <row r="1047163" s="1" customFormat="1" spans="6:13">
      <c r="F1047163" s="4"/>
      <c r="G1047163" s="5"/>
      <c r="H1047163" s="5"/>
      <c r="I1047163" s="4"/>
      <c r="J1047163" s="5"/>
      <c r="K1047163" s="4"/>
      <c r="L1047163" s="4"/>
      <c r="M1047163" s="4"/>
    </row>
    <row r="1047164" s="1" customFormat="1" spans="6:13">
      <c r="F1047164" s="4"/>
      <c r="G1047164" s="5"/>
      <c r="H1047164" s="5"/>
      <c r="I1047164" s="4"/>
      <c r="J1047164" s="5"/>
      <c r="K1047164" s="4"/>
      <c r="L1047164" s="4"/>
      <c r="M1047164" s="4"/>
    </row>
    <row r="1047165" s="1" customFormat="1" spans="6:13">
      <c r="F1047165" s="4"/>
      <c r="G1047165" s="5"/>
      <c r="H1047165" s="5"/>
      <c r="I1047165" s="4"/>
      <c r="J1047165" s="5"/>
      <c r="K1047165" s="4"/>
      <c r="L1047165" s="4"/>
      <c r="M1047165" s="4"/>
    </row>
    <row r="1047166" s="1" customFormat="1" spans="6:13">
      <c r="F1047166" s="4"/>
      <c r="G1047166" s="5"/>
      <c r="H1047166" s="5"/>
      <c r="I1047166" s="4"/>
      <c r="J1047166" s="5"/>
      <c r="K1047166" s="4"/>
      <c r="L1047166" s="4"/>
      <c r="M1047166" s="4"/>
    </row>
    <row r="1047167" s="1" customFormat="1" spans="6:13">
      <c r="F1047167" s="4"/>
      <c r="G1047167" s="5"/>
      <c r="H1047167" s="5"/>
      <c r="I1047167" s="4"/>
      <c r="J1047167" s="5"/>
      <c r="K1047167" s="4"/>
      <c r="L1047167" s="4"/>
      <c r="M1047167" s="4"/>
    </row>
    <row r="1047168" s="1" customFormat="1" spans="6:13">
      <c r="F1047168" s="4"/>
      <c r="G1047168" s="5"/>
      <c r="H1047168" s="5"/>
      <c r="I1047168" s="4"/>
      <c r="J1047168" s="5"/>
      <c r="K1047168" s="4"/>
      <c r="L1047168" s="4"/>
      <c r="M1047168" s="4"/>
    </row>
    <row r="1047169" s="1" customFormat="1" spans="6:13">
      <c r="F1047169" s="4"/>
      <c r="G1047169" s="5"/>
      <c r="H1047169" s="5"/>
      <c r="I1047169" s="4"/>
      <c r="J1047169" s="5"/>
      <c r="K1047169" s="4"/>
      <c r="L1047169" s="4"/>
      <c r="M1047169" s="4"/>
    </row>
    <row r="1047170" s="1" customFormat="1" spans="6:13">
      <c r="F1047170" s="4"/>
      <c r="G1047170" s="5"/>
      <c r="H1047170" s="5"/>
      <c r="I1047170" s="4"/>
      <c r="J1047170" s="5"/>
      <c r="K1047170" s="4"/>
      <c r="L1047170" s="4"/>
      <c r="M1047170" s="4"/>
    </row>
    <row r="1047171" s="1" customFormat="1" spans="6:13">
      <c r="F1047171" s="4"/>
      <c r="G1047171" s="5"/>
      <c r="H1047171" s="5"/>
      <c r="I1047171" s="4"/>
      <c r="J1047171" s="5"/>
      <c r="K1047171" s="4"/>
      <c r="L1047171" s="4"/>
      <c r="M1047171" s="4"/>
    </row>
    <row r="1047172" s="1" customFormat="1" spans="6:13">
      <c r="F1047172" s="4"/>
      <c r="G1047172" s="5"/>
      <c r="H1047172" s="5"/>
      <c r="I1047172" s="4"/>
      <c r="J1047172" s="5"/>
      <c r="K1047172" s="4"/>
      <c r="L1047172" s="4"/>
      <c r="M1047172" s="4"/>
    </row>
    <row r="1047173" s="1" customFormat="1" spans="6:13">
      <c r="F1047173" s="4"/>
      <c r="G1047173" s="5"/>
      <c r="H1047173" s="5"/>
      <c r="I1047173" s="4"/>
      <c r="J1047173" s="5"/>
      <c r="K1047173" s="4"/>
      <c r="L1047173" s="4"/>
      <c r="M1047173" s="4"/>
    </row>
    <row r="1047174" s="1" customFormat="1" spans="6:13">
      <c r="F1047174" s="4"/>
      <c r="G1047174" s="5"/>
      <c r="H1047174" s="5"/>
      <c r="I1047174" s="4"/>
      <c r="J1047174" s="5"/>
      <c r="K1047174" s="4"/>
      <c r="L1047174" s="4"/>
      <c r="M1047174" s="4"/>
    </row>
    <row r="1047175" s="1" customFormat="1" spans="6:13">
      <c r="F1047175" s="4"/>
      <c r="G1047175" s="5"/>
      <c r="H1047175" s="5"/>
      <c r="I1047175" s="4"/>
      <c r="J1047175" s="5"/>
      <c r="K1047175" s="4"/>
      <c r="L1047175" s="4"/>
      <c r="M1047175" s="4"/>
    </row>
    <row r="1047176" s="1" customFormat="1" spans="6:13">
      <c r="F1047176" s="4"/>
      <c r="G1047176" s="5"/>
      <c r="H1047176" s="5"/>
      <c r="I1047176" s="4"/>
      <c r="J1047176" s="5"/>
      <c r="K1047176" s="4"/>
      <c r="L1047176" s="4"/>
      <c r="M1047176" s="4"/>
    </row>
    <row r="1047177" s="1" customFormat="1" spans="6:13">
      <c r="F1047177" s="4"/>
      <c r="G1047177" s="5"/>
      <c r="H1047177" s="5"/>
      <c r="I1047177" s="4"/>
      <c r="J1047177" s="5"/>
      <c r="K1047177" s="4"/>
      <c r="L1047177" s="4"/>
      <c r="M1047177" s="4"/>
    </row>
    <row r="1047178" s="1" customFormat="1" spans="6:13">
      <c r="F1047178" s="4"/>
      <c r="G1047178" s="5"/>
      <c r="H1047178" s="5"/>
      <c r="I1047178" s="4"/>
      <c r="J1047178" s="5"/>
      <c r="K1047178" s="4"/>
      <c r="L1047178" s="4"/>
      <c r="M1047178" s="4"/>
    </row>
    <row r="1047179" s="1" customFormat="1" spans="6:13">
      <c r="F1047179" s="4"/>
      <c r="G1047179" s="5"/>
      <c r="H1047179" s="5"/>
      <c r="I1047179" s="4"/>
      <c r="J1047179" s="5"/>
      <c r="K1047179" s="4"/>
      <c r="L1047179" s="4"/>
      <c r="M1047179" s="4"/>
    </row>
    <row r="1047180" s="1" customFormat="1" spans="6:13">
      <c r="F1047180" s="4"/>
      <c r="G1047180" s="5"/>
      <c r="H1047180" s="5"/>
      <c r="I1047180" s="4"/>
      <c r="J1047180" s="5"/>
      <c r="K1047180" s="4"/>
      <c r="L1047180" s="4"/>
      <c r="M1047180" s="4"/>
    </row>
    <row r="1047181" s="1" customFormat="1" spans="6:13">
      <c r="F1047181" s="4"/>
      <c r="G1047181" s="5"/>
      <c r="H1047181" s="5"/>
      <c r="I1047181" s="4"/>
      <c r="J1047181" s="5"/>
      <c r="K1047181" s="4"/>
      <c r="L1047181" s="4"/>
      <c r="M1047181" s="4"/>
    </row>
    <row r="1047182" s="1" customFormat="1" spans="6:13">
      <c r="F1047182" s="4"/>
      <c r="G1047182" s="5"/>
      <c r="H1047182" s="5"/>
      <c r="I1047182" s="4"/>
      <c r="J1047182" s="5"/>
      <c r="K1047182" s="4"/>
      <c r="L1047182" s="4"/>
      <c r="M1047182" s="4"/>
    </row>
    <row r="1047183" s="1" customFormat="1" spans="6:13">
      <c r="F1047183" s="4"/>
      <c r="G1047183" s="5"/>
      <c r="H1047183" s="5"/>
      <c r="I1047183" s="4"/>
      <c r="J1047183" s="5"/>
      <c r="K1047183" s="4"/>
      <c r="L1047183" s="4"/>
      <c r="M1047183" s="4"/>
    </row>
    <row r="1047184" s="1" customFormat="1" spans="6:13">
      <c r="F1047184" s="4"/>
      <c r="G1047184" s="5"/>
      <c r="H1047184" s="5"/>
      <c r="I1047184" s="4"/>
      <c r="J1047184" s="5"/>
      <c r="K1047184" s="4"/>
      <c r="L1047184" s="4"/>
      <c r="M1047184" s="4"/>
    </row>
    <row r="1047185" s="1" customFormat="1" spans="6:13">
      <c r="F1047185" s="4"/>
      <c r="G1047185" s="5"/>
      <c r="H1047185" s="5"/>
      <c r="I1047185" s="4"/>
      <c r="J1047185" s="5"/>
      <c r="K1047185" s="4"/>
      <c r="L1047185" s="4"/>
      <c r="M1047185" s="4"/>
    </row>
    <row r="1047186" s="1" customFormat="1" spans="6:13">
      <c r="F1047186" s="4"/>
      <c r="G1047186" s="5"/>
      <c r="H1047186" s="5"/>
      <c r="I1047186" s="4"/>
      <c r="J1047186" s="5"/>
      <c r="K1047186" s="4"/>
      <c r="L1047186" s="4"/>
      <c r="M1047186" s="4"/>
    </row>
    <row r="1047187" s="1" customFormat="1" spans="6:13">
      <c r="F1047187" s="4"/>
      <c r="G1047187" s="5"/>
      <c r="H1047187" s="5"/>
      <c r="I1047187" s="4"/>
      <c r="J1047187" s="5"/>
      <c r="K1047187" s="4"/>
      <c r="L1047187" s="4"/>
      <c r="M1047187" s="4"/>
    </row>
    <row r="1047188" s="1" customFormat="1" spans="6:13">
      <c r="F1047188" s="4"/>
      <c r="G1047188" s="5"/>
      <c r="H1047188" s="5"/>
      <c r="I1047188" s="4"/>
      <c r="J1047188" s="5"/>
      <c r="K1047188" s="4"/>
      <c r="L1047188" s="4"/>
      <c r="M1047188" s="4"/>
    </row>
    <row r="1047189" s="1" customFormat="1" spans="6:13">
      <c r="F1047189" s="4"/>
      <c r="G1047189" s="5"/>
      <c r="H1047189" s="5"/>
      <c r="I1047189" s="4"/>
      <c r="J1047189" s="5"/>
      <c r="K1047189" s="4"/>
      <c r="L1047189" s="4"/>
      <c r="M1047189" s="4"/>
    </row>
    <row r="1047190" s="1" customFormat="1" spans="6:13">
      <c r="F1047190" s="4"/>
      <c r="G1047190" s="5"/>
      <c r="H1047190" s="5"/>
      <c r="I1047190" s="4"/>
      <c r="J1047190" s="5"/>
      <c r="K1047190" s="4"/>
      <c r="L1047190" s="4"/>
      <c r="M1047190" s="4"/>
    </row>
    <row r="1047191" s="1" customFormat="1" spans="6:13">
      <c r="F1047191" s="4"/>
      <c r="G1047191" s="5"/>
      <c r="H1047191" s="5"/>
      <c r="I1047191" s="4"/>
      <c r="J1047191" s="5"/>
      <c r="K1047191" s="4"/>
      <c r="L1047191" s="4"/>
      <c r="M1047191" s="4"/>
    </row>
    <row r="1047192" s="1" customFormat="1" spans="6:13">
      <c r="F1047192" s="4"/>
      <c r="G1047192" s="5"/>
      <c r="H1047192" s="5"/>
      <c r="I1047192" s="4"/>
      <c r="J1047192" s="5"/>
      <c r="K1047192" s="4"/>
      <c r="L1047192" s="4"/>
      <c r="M1047192" s="4"/>
    </row>
    <row r="1047193" s="1" customFormat="1" spans="6:13">
      <c r="F1047193" s="4"/>
      <c r="G1047193" s="5"/>
      <c r="H1047193" s="5"/>
      <c r="I1047193" s="4"/>
      <c r="J1047193" s="5"/>
      <c r="K1047193" s="4"/>
      <c r="L1047193" s="4"/>
      <c r="M1047193" s="4"/>
    </row>
    <row r="1047194" s="1" customFormat="1" spans="6:13">
      <c r="F1047194" s="4"/>
      <c r="G1047194" s="5"/>
      <c r="H1047194" s="5"/>
      <c r="I1047194" s="4"/>
      <c r="J1047194" s="5"/>
      <c r="K1047194" s="4"/>
      <c r="L1047194" s="4"/>
      <c r="M1047194" s="4"/>
    </row>
    <row r="1047195" s="1" customFormat="1" spans="6:13">
      <c r="F1047195" s="4"/>
      <c r="G1047195" s="5"/>
      <c r="H1047195" s="5"/>
      <c r="I1047195" s="4"/>
      <c r="J1047195" s="5"/>
      <c r="K1047195" s="4"/>
      <c r="L1047195" s="4"/>
      <c r="M1047195" s="4"/>
    </row>
    <row r="1047196" s="1" customFormat="1" spans="6:13">
      <c r="F1047196" s="4"/>
      <c r="G1047196" s="5"/>
      <c r="H1047196" s="5"/>
      <c r="I1047196" s="4"/>
      <c r="J1047196" s="5"/>
      <c r="K1047196" s="4"/>
      <c r="L1047196" s="4"/>
      <c r="M1047196" s="4"/>
    </row>
    <row r="1047197" s="1" customFormat="1" spans="6:13">
      <c r="F1047197" s="4"/>
      <c r="G1047197" s="5"/>
      <c r="H1047197" s="5"/>
      <c r="I1047197" s="4"/>
      <c r="J1047197" s="5"/>
      <c r="K1047197" s="4"/>
      <c r="L1047197" s="4"/>
      <c r="M1047197" s="4"/>
    </row>
    <row r="1047198" s="1" customFormat="1" spans="6:13">
      <c r="F1047198" s="4"/>
      <c r="G1047198" s="5"/>
      <c r="H1047198" s="5"/>
      <c r="I1047198" s="4"/>
      <c r="J1047198" s="5"/>
      <c r="K1047198" s="4"/>
      <c r="L1047198" s="4"/>
      <c r="M1047198" s="4"/>
    </row>
    <row r="1047199" s="1" customFormat="1" spans="6:13">
      <c r="F1047199" s="4"/>
      <c r="G1047199" s="5"/>
      <c r="H1047199" s="5"/>
      <c r="I1047199" s="4"/>
      <c r="J1047199" s="5"/>
      <c r="K1047199" s="4"/>
      <c r="L1047199" s="4"/>
      <c r="M1047199" s="4"/>
    </row>
    <row r="1047200" s="1" customFormat="1" spans="6:13">
      <c r="F1047200" s="4"/>
      <c r="G1047200" s="5"/>
      <c r="H1047200" s="5"/>
      <c r="I1047200" s="4"/>
      <c r="J1047200" s="5"/>
      <c r="K1047200" s="4"/>
      <c r="L1047200" s="4"/>
      <c r="M1047200" s="4"/>
    </row>
    <row r="1047201" s="1" customFormat="1" spans="6:13">
      <c r="F1047201" s="4"/>
      <c r="G1047201" s="5"/>
      <c r="H1047201" s="5"/>
      <c r="I1047201" s="4"/>
      <c r="J1047201" s="5"/>
      <c r="K1047201" s="4"/>
      <c r="L1047201" s="4"/>
      <c r="M1047201" s="4"/>
    </row>
    <row r="1047202" s="1" customFormat="1" spans="6:13">
      <c r="F1047202" s="4"/>
      <c r="G1047202" s="5"/>
      <c r="H1047202" s="5"/>
      <c r="I1047202" s="4"/>
      <c r="J1047202" s="5"/>
      <c r="K1047202" s="4"/>
      <c r="L1047202" s="4"/>
      <c r="M1047202" s="4"/>
    </row>
    <row r="1047203" s="1" customFormat="1" spans="6:13">
      <c r="F1047203" s="4"/>
      <c r="G1047203" s="5"/>
      <c r="H1047203" s="5"/>
      <c r="I1047203" s="4"/>
      <c r="J1047203" s="5"/>
      <c r="K1047203" s="4"/>
      <c r="L1047203" s="4"/>
      <c r="M1047203" s="4"/>
    </row>
    <row r="1047204" s="1" customFormat="1" spans="6:13">
      <c r="F1047204" s="4"/>
      <c r="G1047204" s="5"/>
      <c r="H1047204" s="5"/>
      <c r="I1047204" s="4"/>
      <c r="J1047204" s="5"/>
      <c r="K1047204" s="4"/>
      <c r="L1047204" s="4"/>
      <c r="M1047204" s="4"/>
    </row>
    <row r="1047205" s="1" customFormat="1" spans="6:13">
      <c r="F1047205" s="4"/>
      <c r="G1047205" s="5"/>
      <c r="H1047205" s="5"/>
      <c r="I1047205" s="4"/>
      <c r="J1047205" s="5"/>
      <c r="K1047205" s="4"/>
      <c r="L1047205" s="4"/>
      <c r="M1047205" s="4"/>
    </row>
    <row r="1047206" s="1" customFormat="1" spans="6:13">
      <c r="F1047206" s="4"/>
      <c r="G1047206" s="5"/>
      <c r="H1047206" s="5"/>
      <c r="I1047206" s="4"/>
      <c r="J1047206" s="5"/>
      <c r="K1047206" s="4"/>
      <c r="L1047206" s="4"/>
      <c r="M1047206" s="4"/>
    </row>
    <row r="1047207" s="1" customFormat="1" spans="6:13">
      <c r="F1047207" s="4"/>
      <c r="G1047207" s="5"/>
      <c r="H1047207" s="5"/>
      <c r="I1047207" s="4"/>
      <c r="J1047207" s="5"/>
      <c r="K1047207" s="4"/>
      <c r="L1047207" s="4"/>
      <c r="M1047207" s="4"/>
    </row>
    <row r="1047208" s="1" customFormat="1" spans="6:13">
      <c r="F1047208" s="4"/>
      <c r="G1047208" s="5"/>
      <c r="H1047208" s="5"/>
      <c r="I1047208" s="4"/>
      <c r="J1047208" s="5"/>
      <c r="K1047208" s="4"/>
      <c r="L1047208" s="4"/>
      <c r="M1047208" s="4"/>
    </row>
    <row r="1047209" s="1" customFormat="1" spans="6:13">
      <c r="F1047209" s="4"/>
      <c r="G1047209" s="5"/>
      <c r="H1047209" s="5"/>
      <c r="I1047209" s="4"/>
      <c r="J1047209" s="5"/>
      <c r="K1047209" s="4"/>
      <c r="L1047209" s="4"/>
      <c r="M1047209" s="4"/>
    </row>
    <row r="1047210" s="1" customFormat="1" spans="6:13">
      <c r="F1047210" s="4"/>
      <c r="G1047210" s="5"/>
      <c r="H1047210" s="5"/>
      <c r="I1047210" s="4"/>
      <c r="J1047210" s="5"/>
      <c r="K1047210" s="4"/>
      <c r="L1047210" s="4"/>
      <c r="M1047210" s="4"/>
    </row>
    <row r="1047211" s="1" customFormat="1" spans="6:13">
      <c r="F1047211" s="4"/>
      <c r="G1047211" s="5"/>
      <c r="H1047211" s="5"/>
      <c r="I1047211" s="4"/>
      <c r="J1047211" s="5"/>
      <c r="K1047211" s="4"/>
      <c r="L1047211" s="4"/>
      <c r="M1047211" s="4"/>
    </row>
    <row r="1047212" s="1" customFormat="1" spans="6:13">
      <c r="F1047212" s="4"/>
      <c r="G1047212" s="5"/>
      <c r="H1047212" s="5"/>
      <c r="I1047212" s="4"/>
      <c r="J1047212" s="5"/>
      <c r="K1047212" s="4"/>
      <c r="L1047212" s="4"/>
      <c r="M1047212" s="4"/>
    </row>
    <row r="1047213" s="1" customFormat="1" spans="6:13">
      <c r="F1047213" s="4"/>
      <c r="G1047213" s="5"/>
      <c r="H1047213" s="5"/>
      <c r="I1047213" s="4"/>
      <c r="J1047213" s="5"/>
      <c r="K1047213" s="4"/>
      <c r="L1047213" s="4"/>
      <c r="M1047213" s="4"/>
    </row>
    <row r="1047214" s="1" customFormat="1" spans="6:13">
      <c r="F1047214" s="4"/>
      <c r="G1047214" s="5"/>
      <c r="H1047214" s="5"/>
      <c r="I1047214" s="4"/>
      <c r="J1047214" s="5"/>
      <c r="K1047214" s="4"/>
      <c r="L1047214" s="4"/>
      <c r="M1047214" s="4"/>
    </row>
    <row r="1047215" s="1" customFormat="1" spans="6:13">
      <c r="F1047215" s="4"/>
      <c r="G1047215" s="5"/>
      <c r="H1047215" s="5"/>
      <c r="I1047215" s="4"/>
      <c r="J1047215" s="5"/>
      <c r="K1047215" s="4"/>
      <c r="L1047215" s="4"/>
      <c r="M1047215" s="4"/>
    </row>
    <row r="1047216" s="1" customFormat="1" spans="6:13">
      <c r="F1047216" s="4"/>
      <c r="G1047216" s="5"/>
      <c r="H1047216" s="5"/>
      <c r="I1047216" s="4"/>
      <c r="J1047216" s="5"/>
      <c r="K1047216" s="4"/>
      <c r="L1047216" s="4"/>
      <c r="M1047216" s="4"/>
    </row>
    <row r="1047217" s="1" customFormat="1" spans="6:13">
      <c r="F1047217" s="4"/>
      <c r="G1047217" s="5"/>
      <c r="H1047217" s="5"/>
      <c r="I1047217" s="4"/>
      <c r="J1047217" s="5"/>
      <c r="K1047217" s="4"/>
      <c r="L1047217" s="4"/>
      <c r="M1047217" s="4"/>
    </row>
    <row r="1047218" s="1" customFormat="1" spans="6:13">
      <c r="F1047218" s="4"/>
      <c r="G1047218" s="5"/>
      <c r="H1047218" s="5"/>
      <c r="I1047218" s="4"/>
      <c r="J1047218" s="5"/>
      <c r="K1047218" s="4"/>
      <c r="L1047218" s="4"/>
      <c r="M1047218" s="4"/>
    </row>
    <row r="1047219" s="1" customFormat="1" spans="6:13">
      <c r="F1047219" s="4"/>
      <c r="G1047219" s="5"/>
      <c r="H1047219" s="5"/>
      <c r="I1047219" s="4"/>
      <c r="J1047219" s="5"/>
      <c r="K1047219" s="4"/>
      <c r="L1047219" s="4"/>
      <c r="M1047219" s="4"/>
    </row>
    <row r="1047220" s="1" customFormat="1" spans="6:13">
      <c r="F1047220" s="4"/>
      <c r="G1047220" s="5"/>
      <c r="H1047220" s="5"/>
      <c r="I1047220" s="4"/>
      <c r="J1047220" s="5"/>
      <c r="K1047220" s="4"/>
      <c r="L1047220" s="4"/>
      <c r="M1047220" s="4"/>
    </row>
    <row r="1047221" s="1" customFormat="1" spans="6:13">
      <c r="F1047221" s="4"/>
      <c r="G1047221" s="5"/>
      <c r="H1047221" s="5"/>
      <c r="I1047221" s="4"/>
      <c r="J1047221" s="5"/>
      <c r="K1047221" s="4"/>
      <c r="L1047221" s="4"/>
      <c r="M1047221" s="4"/>
    </row>
    <row r="1047222" s="1" customFormat="1" spans="6:13">
      <c r="F1047222" s="4"/>
      <c r="G1047222" s="5"/>
      <c r="H1047222" s="5"/>
      <c r="I1047222" s="4"/>
      <c r="J1047222" s="5"/>
      <c r="K1047222" s="4"/>
      <c r="L1047222" s="4"/>
      <c r="M1047222" s="4"/>
    </row>
    <row r="1047223" s="1" customFormat="1" spans="6:13">
      <c r="F1047223" s="4"/>
      <c r="G1047223" s="5"/>
      <c r="H1047223" s="5"/>
      <c r="I1047223" s="4"/>
      <c r="J1047223" s="5"/>
      <c r="K1047223" s="4"/>
      <c r="L1047223" s="4"/>
      <c r="M1047223" s="4"/>
    </row>
    <row r="1047224" s="1" customFormat="1" spans="6:13">
      <c r="F1047224" s="4"/>
      <c r="G1047224" s="5"/>
      <c r="H1047224" s="5"/>
      <c r="I1047224" s="4"/>
      <c r="J1047224" s="5"/>
      <c r="K1047224" s="4"/>
      <c r="L1047224" s="4"/>
      <c r="M1047224" s="4"/>
    </row>
    <row r="1047225" s="1" customFormat="1" spans="6:13">
      <c r="F1047225" s="4"/>
      <c r="G1047225" s="5"/>
      <c r="H1047225" s="5"/>
      <c r="I1047225" s="4"/>
      <c r="J1047225" s="5"/>
      <c r="K1047225" s="4"/>
      <c r="L1047225" s="4"/>
      <c r="M1047225" s="4"/>
    </row>
    <row r="1047226" s="1" customFormat="1" spans="6:13">
      <c r="F1047226" s="4"/>
      <c r="G1047226" s="5"/>
      <c r="H1047226" s="5"/>
      <c r="I1047226" s="4"/>
      <c r="J1047226" s="5"/>
      <c r="K1047226" s="4"/>
      <c r="L1047226" s="4"/>
      <c r="M1047226" s="4"/>
    </row>
    <row r="1047227" s="1" customFormat="1" spans="6:13">
      <c r="F1047227" s="4"/>
      <c r="G1047227" s="5"/>
      <c r="H1047227" s="5"/>
      <c r="I1047227" s="4"/>
      <c r="J1047227" s="5"/>
      <c r="K1047227" s="4"/>
      <c r="L1047227" s="4"/>
      <c r="M1047227" s="4"/>
    </row>
    <row r="1047228" s="1" customFormat="1" spans="6:13">
      <c r="F1047228" s="4"/>
      <c r="G1047228" s="5"/>
      <c r="H1047228" s="5"/>
      <c r="I1047228" s="4"/>
      <c r="J1047228" s="5"/>
      <c r="K1047228" s="4"/>
      <c r="L1047228" s="4"/>
      <c r="M1047228" s="4"/>
    </row>
    <row r="1047229" s="1" customFormat="1" spans="6:13">
      <c r="F1047229" s="4"/>
      <c r="G1047229" s="5"/>
      <c r="H1047229" s="5"/>
      <c r="I1047229" s="4"/>
      <c r="J1047229" s="5"/>
      <c r="K1047229" s="4"/>
      <c r="L1047229" s="4"/>
      <c r="M1047229" s="4"/>
    </row>
    <row r="1047230" s="1" customFormat="1" spans="6:13">
      <c r="F1047230" s="4"/>
      <c r="G1047230" s="5"/>
      <c r="H1047230" s="5"/>
      <c r="I1047230" s="4"/>
      <c r="J1047230" s="5"/>
      <c r="K1047230" s="4"/>
      <c r="L1047230" s="4"/>
      <c r="M1047230" s="4"/>
    </row>
    <row r="1047231" s="1" customFormat="1" spans="6:13">
      <c r="F1047231" s="4"/>
      <c r="G1047231" s="5"/>
      <c r="H1047231" s="5"/>
      <c r="I1047231" s="4"/>
      <c r="J1047231" s="5"/>
      <c r="K1047231" s="4"/>
      <c r="L1047231" s="4"/>
      <c r="M1047231" s="4"/>
    </row>
    <row r="1047232" s="1" customFormat="1" spans="6:13">
      <c r="F1047232" s="4"/>
      <c r="G1047232" s="5"/>
      <c r="H1047232" s="5"/>
      <c r="I1047232" s="4"/>
      <c r="J1047232" s="5"/>
      <c r="K1047232" s="4"/>
      <c r="L1047232" s="4"/>
      <c r="M1047232" s="4"/>
    </row>
    <row r="1047233" s="1" customFormat="1" spans="6:13">
      <c r="F1047233" s="4"/>
      <c r="G1047233" s="5"/>
      <c r="H1047233" s="5"/>
      <c r="I1047233" s="4"/>
      <c r="J1047233" s="5"/>
      <c r="K1047233" s="4"/>
      <c r="L1047233" s="4"/>
      <c r="M1047233" s="4"/>
    </row>
    <row r="1047234" s="1" customFormat="1" spans="6:13">
      <c r="F1047234" s="4"/>
      <c r="G1047234" s="5"/>
      <c r="H1047234" s="5"/>
      <c r="I1047234" s="4"/>
      <c r="J1047234" s="5"/>
      <c r="K1047234" s="4"/>
      <c r="L1047234" s="4"/>
      <c r="M1047234" s="4"/>
    </row>
    <row r="1047235" s="1" customFormat="1" spans="6:13">
      <c r="F1047235" s="4"/>
      <c r="G1047235" s="5"/>
      <c r="H1047235" s="5"/>
      <c r="I1047235" s="4"/>
      <c r="J1047235" s="5"/>
      <c r="K1047235" s="4"/>
      <c r="L1047235" s="4"/>
      <c r="M1047235" s="4"/>
    </row>
    <row r="1047236" s="1" customFormat="1" spans="6:13">
      <c r="F1047236" s="4"/>
      <c r="G1047236" s="5"/>
      <c r="H1047236" s="5"/>
      <c r="I1047236" s="4"/>
      <c r="J1047236" s="5"/>
      <c r="K1047236" s="4"/>
      <c r="L1047236" s="4"/>
      <c r="M1047236" s="4"/>
    </row>
    <row r="1047237" s="1" customFormat="1" spans="6:13">
      <c r="F1047237" s="4"/>
      <c r="G1047237" s="5"/>
      <c r="H1047237" s="5"/>
      <c r="I1047237" s="4"/>
      <c r="J1047237" s="5"/>
      <c r="K1047237" s="4"/>
      <c r="L1047237" s="4"/>
      <c r="M1047237" s="4"/>
    </row>
    <row r="1047238" s="1" customFormat="1" spans="6:13">
      <c r="F1047238" s="4"/>
      <c r="G1047238" s="5"/>
      <c r="H1047238" s="5"/>
      <c r="I1047238" s="4"/>
      <c r="J1047238" s="5"/>
      <c r="K1047238" s="4"/>
      <c r="L1047238" s="4"/>
      <c r="M1047238" s="4"/>
    </row>
    <row r="1047239" s="1" customFormat="1" spans="6:13">
      <c r="F1047239" s="4"/>
      <c r="G1047239" s="5"/>
      <c r="H1047239" s="5"/>
      <c r="I1047239" s="4"/>
      <c r="J1047239" s="5"/>
      <c r="K1047239" s="4"/>
      <c r="L1047239" s="4"/>
      <c r="M1047239" s="4"/>
    </row>
    <row r="1047240" s="1" customFormat="1" spans="6:13">
      <c r="F1047240" s="4"/>
      <c r="G1047240" s="5"/>
      <c r="H1047240" s="5"/>
      <c r="I1047240" s="4"/>
      <c r="J1047240" s="5"/>
      <c r="K1047240" s="4"/>
      <c r="L1047240" s="4"/>
      <c r="M1047240" s="4"/>
    </row>
    <row r="1047241" s="1" customFormat="1" spans="6:13">
      <c r="F1047241" s="4"/>
      <c r="G1047241" s="5"/>
      <c r="H1047241" s="5"/>
      <c r="I1047241" s="4"/>
      <c r="J1047241" s="5"/>
      <c r="K1047241" s="4"/>
      <c r="L1047241" s="4"/>
      <c r="M1047241" s="4"/>
    </row>
    <row r="1047242" s="1" customFormat="1" spans="6:13">
      <c r="F1047242" s="4"/>
      <c r="G1047242" s="5"/>
      <c r="H1047242" s="5"/>
      <c r="I1047242" s="4"/>
      <c r="J1047242" s="5"/>
      <c r="K1047242" s="4"/>
      <c r="L1047242" s="4"/>
      <c r="M1047242" s="4"/>
    </row>
    <row r="1047243" s="1" customFormat="1" spans="6:13">
      <c r="F1047243" s="4"/>
      <c r="G1047243" s="5"/>
      <c r="H1047243" s="5"/>
      <c r="I1047243" s="4"/>
      <c r="J1047243" s="5"/>
      <c r="K1047243" s="4"/>
      <c r="L1047243" s="4"/>
      <c r="M1047243" s="4"/>
    </row>
    <row r="1047244" s="1" customFormat="1" spans="6:13">
      <c r="F1047244" s="4"/>
      <c r="G1047244" s="5"/>
      <c r="H1047244" s="5"/>
      <c r="I1047244" s="4"/>
      <c r="J1047244" s="5"/>
      <c r="K1047244" s="4"/>
      <c r="L1047244" s="4"/>
      <c r="M1047244" s="4"/>
    </row>
    <row r="1047245" s="1" customFormat="1" spans="6:13">
      <c r="F1047245" s="4"/>
      <c r="G1047245" s="5"/>
      <c r="H1047245" s="5"/>
      <c r="I1047245" s="4"/>
      <c r="J1047245" s="5"/>
      <c r="K1047245" s="4"/>
      <c r="L1047245" s="4"/>
      <c r="M1047245" s="4"/>
    </row>
    <row r="1047246" s="1" customFormat="1" spans="6:13">
      <c r="F1047246" s="4"/>
      <c r="G1047246" s="5"/>
      <c r="H1047246" s="5"/>
      <c r="I1047246" s="4"/>
      <c r="J1047246" s="5"/>
      <c r="K1047246" s="4"/>
      <c r="L1047246" s="4"/>
      <c r="M1047246" s="4"/>
    </row>
    <row r="1047247" s="1" customFormat="1" spans="6:13">
      <c r="F1047247" s="4"/>
      <c r="G1047247" s="5"/>
      <c r="H1047247" s="5"/>
      <c r="I1047247" s="4"/>
      <c r="J1047247" s="5"/>
      <c r="K1047247" s="4"/>
      <c r="L1047247" s="4"/>
      <c r="M1047247" s="4"/>
    </row>
    <row r="1047248" s="1" customFormat="1" spans="6:13">
      <c r="F1047248" s="4"/>
      <c r="G1047248" s="5"/>
      <c r="H1047248" s="5"/>
      <c r="I1047248" s="4"/>
      <c r="J1047248" s="5"/>
      <c r="K1047248" s="4"/>
      <c r="L1047248" s="4"/>
      <c r="M1047248" s="4"/>
    </row>
    <row r="1047249" s="1" customFormat="1" spans="6:13">
      <c r="F1047249" s="4"/>
      <c r="G1047249" s="5"/>
      <c r="H1047249" s="5"/>
      <c r="I1047249" s="4"/>
      <c r="J1047249" s="5"/>
      <c r="K1047249" s="4"/>
      <c r="L1047249" s="4"/>
      <c r="M1047249" s="4"/>
    </row>
    <row r="1047250" s="1" customFormat="1" spans="6:13">
      <c r="F1047250" s="4"/>
      <c r="G1047250" s="5"/>
      <c r="H1047250" s="5"/>
      <c r="I1047250" s="4"/>
      <c r="J1047250" s="5"/>
      <c r="K1047250" s="4"/>
      <c r="L1047250" s="4"/>
      <c r="M1047250" s="4"/>
    </row>
    <row r="1047251" s="1" customFormat="1" spans="6:13">
      <c r="F1047251" s="4"/>
      <c r="G1047251" s="5"/>
      <c r="H1047251" s="5"/>
      <c r="I1047251" s="4"/>
      <c r="J1047251" s="5"/>
      <c r="K1047251" s="4"/>
      <c r="L1047251" s="4"/>
      <c r="M1047251" s="4"/>
    </row>
    <row r="1047252" s="1" customFormat="1" spans="6:13">
      <c r="F1047252" s="4"/>
      <c r="G1047252" s="5"/>
      <c r="H1047252" s="5"/>
      <c r="I1047252" s="4"/>
      <c r="J1047252" s="5"/>
      <c r="K1047252" s="4"/>
      <c r="L1047252" s="4"/>
      <c r="M1047252" s="4"/>
    </row>
    <row r="1047253" s="1" customFormat="1" spans="6:13">
      <c r="F1047253" s="4"/>
      <c r="G1047253" s="5"/>
      <c r="H1047253" s="5"/>
      <c r="I1047253" s="4"/>
      <c r="J1047253" s="5"/>
      <c r="K1047253" s="4"/>
      <c r="L1047253" s="4"/>
      <c r="M1047253" s="4"/>
    </row>
    <row r="1047254" s="1" customFormat="1" spans="6:13">
      <c r="F1047254" s="4"/>
      <c r="G1047254" s="5"/>
      <c r="H1047254" s="5"/>
      <c r="I1047254" s="4"/>
      <c r="J1047254" s="5"/>
      <c r="K1047254" s="4"/>
      <c r="L1047254" s="4"/>
      <c r="M1047254" s="4"/>
    </row>
    <row r="1047255" s="1" customFormat="1" spans="6:13">
      <c r="F1047255" s="4"/>
      <c r="G1047255" s="5"/>
      <c r="H1047255" s="5"/>
      <c r="I1047255" s="4"/>
      <c r="J1047255" s="5"/>
      <c r="K1047255" s="4"/>
      <c r="L1047255" s="4"/>
      <c r="M1047255" s="4"/>
    </row>
    <row r="1047256" s="1" customFormat="1" spans="6:13">
      <c r="F1047256" s="4"/>
      <c r="G1047256" s="5"/>
      <c r="H1047256" s="5"/>
      <c r="I1047256" s="4"/>
      <c r="J1047256" s="5"/>
      <c r="K1047256" s="4"/>
      <c r="L1047256" s="4"/>
      <c r="M1047256" s="4"/>
    </row>
    <row r="1047257" s="1" customFormat="1" spans="6:13">
      <c r="F1047257" s="4"/>
      <c r="G1047257" s="5"/>
      <c r="H1047257" s="5"/>
      <c r="I1047257" s="4"/>
      <c r="J1047257" s="5"/>
      <c r="K1047257" s="4"/>
      <c r="L1047257" s="4"/>
      <c r="M1047257" s="4"/>
    </row>
    <row r="1047258" s="1" customFormat="1" spans="6:13">
      <c r="F1047258" s="4"/>
      <c r="G1047258" s="5"/>
      <c r="H1047258" s="5"/>
      <c r="I1047258" s="4"/>
      <c r="J1047258" s="5"/>
      <c r="K1047258" s="4"/>
      <c r="L1047258" s="4"/>
      <c r="M1047258" s="4"/>
    </row>
    <row r="1047259" s="1" customFormat="1" spans="6:13">
      <c r="F1047259" s="4"/>
      <c r="G1047259" s="5"/>
      <c r="H1047259" s="5"/>
      <c r="I1047259" s="4"/>
      <c r="J1047259" s="5"/>
      <c r="K1047259" s="4"/>
      <c r="L1047259" s="4"/>
      <c r="M1047259" s="4"/>
    </row>
    <row r="1047260" s="1" customFormat="1" spans="6:13">
      <c r="F1047260" s="4"/>
      <c r="G1047260" s="5"/>
      <c r="H1047260" s="5"/>
      <c r="I1047260" s="4"/>
      <c r="J1047260" s="5"/>
      <c r="K1047260" s="4"/>
      <c r="L1047260" s="4"/>
      <c r="M1047260" s="4"/>
    </row>
    <row r="1047261" s="1" customFormat="1" spans="6:13">
      <c r="F1047261" s="4"/>
      <c r="G1047261" s="5"/>
      <c r="H1047261" s="5"/>
      <c r="I1047261" s="4"/>
      <c r="J1047261" s="5"/>
      <c r="K1047261" s="4"/>
      <c r="L1047261" s="4"/>
      <c r="M1047261" s="4"/>
    </row>
    <row r="1047262" s="1" customFormat="1" spans="6:13">
      <c r="F1047262" s="4"/>
      <c r="G1047262" s="5"/>
      <c r="H1047262" s="5"/>
      <c r="I1047262" s="4"/>
      <c r="J1047262" s="5"/>
      <c r="K1047262" s="4"/>
      <c r="L1047262" s="4"/>
      <c r="M1047262" s="4"/>
    </row>
    <row r="1047263" s="1" customFormat="1" spans="6:13">
      <c r="F1047263" s="4"/>
      <c r="G1047263" s="5"/>
      <c r="H1047263" s="5"/>
      <c r="I1047263" s="4"/>
      <c r="J1047263" s="5"/>
      <c r="K1047263" s="4"/>
      <c r="L1047263" s="4"/>
      <c r="M1047263" s="4"/>
    </row>
    <row r="1047264" s="1" customFormat="1" spans="6:13">
      <c r="F1047264" s="4"/>
      <c r="G1047264" s="5"/>
      <c r="H1047264" s="5"/>
      <c r="I1047264" s="4"/>
      <c r="J1047264" s="5"/>
      <c r="K1047264" s="4"/>
      <c r="L1047264" s="4"/>
      <c r="M1047264" s="4"/>
    </row>
    <row r="1047265" s="1" customFormat="1" spans="6:13">
      <c r="F1047265" s="4"/>
      <c r="G1047265" s="5"/>
      <c r="H1047265" s="5"/>
      <c r="I1047265" s="4"/>
      <c r="J1047265" s="5"/>
      <c r="K1047265" s="4"/>
      <c r="L1047265" s="4"/>
      <c r="M1047265" s="4"/>
    </row>
    <row r="1047266" s="1" customFormat="1" spans="6:13">
      <c r="F1047266" s="4"/>
      <c r="G1047266" s="5"/>
      <c r="H1047266" s="5"/>
      <c r="I1047266" s="4"/>
      <c r="J1047266" s="5"/>
      <c r="K1047266" s="4"/>
      <c r="L1047266" s="4"/>
      <c r="M1047266" s="4"/>
    </row>
    <row r="1047267" s="1" customFormat="1" spans="6:13">
      <c r="F1047267" s="4"/>
      <c r="G1047267" s="5"/>
      <c r="H1047267" s="5"/>
      <c r="I1047267" s="4"/>
      <c r="J1047267" s="5"/>
      <c r="K1047267" s="4"/>
      <c r="L1047267" s="4"/>
      <c r="M1047267" s="4"/>
    </row>
    <row r="1047268" s="1" customFormat="1" spans="6:13">
      <c r="F1047268" s="4"/>
      <c r="G1047268" s="5"/>
      <c r="H1047268" s="5"/>
      <c r="I1047268" s="4"/>
      <c r="J1047268" s="5"/>
      <c r="K1047268" s="4"/>
      <c r="L1047268" s="4"/>
      <c r="M1047268" s="4"/>
    </row>
    <row r="1047269" s="1" customFormat="1" spans="6:13">
      <c r="F1047269" s="4"/>
      <c r="G1047269" s="5"/>
      <c r="H1047269" s="5"/>
      <c r="I1047269" s="4"/>
      <c r="J1047269" s="5"/>
      <c r="K1047269" s="4"/>
      <c r="L1047269" s="4"/>
      <c r="M1047269" s="4"/>
    </row>
    <row r="1047270" s="1" customFormat="1" spans="6:13">
      <c r="F1047270" s="4"/>
      <c r="G1047270" s="5"/>
      <c r="H1047270" s="5"/>
      <c r="I1047270" s="4"/>
      <c r="J1047270" s="5"/>
      <c r="K1047270" s="4"/>
      <c r="L1047270" s="4"/>
      <c r="M1047270" s="4"/>
    </row>
    <row r="1047271" s="1" customFormat="1" spans="6:13">
      <c r="F1047271" s="4"/>
      <c r="G1047271" s="5"/>
      <c r="H1047271" s="5"/>
      <c r="I1047271" s="4"/>
      <c r="J1047271" s="5"/>
      <c r="K1047271" s="4"/>
      <c r="L1047271" s="4"/>
      <c r="M1047271" s="4"/>
    </row>
    <row r="1047272" s="1" customFormat="1" spans="6:13">
      <c r="F1047272" s="4"/>
      <c r="G1047272" s="5"/>
      <c r="H1047272" s="5"/>
      <c r="I1047272" s="4"/>
      <c r="J1047272" s="5"/>
      <c r="K1047272" s="4"/>
      <c r="L1047272" s="4"/>
      <c r="M1047272" s="4"/>
    </row>
    <row r="1047273" s="1" customFormat="1" spans="6:13">
      <c r="F1047273" s="4"/>
      <c r="G1047273" s="5"/>
      <c r="H1047273" s="5"/>
      <c r="I1047273" s="4"/>
      <c r="J1047273" s="5"/>
      <c r="K1047273" s="4"/>
      <c r="L1047273" s="4"/>
      <c r="M1047273" s="4"/>
    </row>
    <row r="1047274" s="1" customFormat="1" spans="6:13">
      <c r="F1047274" s="4"/>
      <c r="G1047274" s="5"/>
      <c r="H1047274" s="5"/>
      <c r="I1047274" s="4"/>
      <c r="J1047274" s="5"/>
      <c r="K1047274" s="4"/>
      <c r="L1047274" s="4"/>
      <c r="M1047274" s="4"/>
    </row>
    <row r="1047275" s="1" customFormat="1" spans="6:13">
      <c r="F1047275" s="4"/>
      <c r="G1047275" s="5"/>
      <c r="H1047275" s="5"/>
      <c r="I1047275" s="4"/>
      <c r="J1047275" s="5"/>
      <c r="K1047275" s="4"/>
      <c r="L1047275" s="4"/>
      <c r="M1047275" s="4"/>
    </row>
    <row r="1047276" s="1" customFormat="1" spans="6:13">
      <c r="F1047276" s="4"/>
      <c r="G1047276" s="5"/>
      <c r="H1047276" s="5"/>
      <c r="I1047276" s="4"/>
      <c r="J1047276" s="5"/>
      <c r="K1047276" s="4"/>
      <c r="L1047276" s="4"/>
      <c r="M1047276" s="4"/>
    </row>
    <row r="1047277" s="1" customFormat="1" spans="6:13">
      <c r="F1047277" s="4"/>
      <c r="G1047277" s="5"/>
      <c r="H1047277" s="5"/>
      <c r="I1047277" s="4"/>
      <c r="J1047277" s="5"/>
      <c r="K1047277" s="4"/>
      <c r="L1047277" s="4"/>
      <c r="M1047277" s="4"/>
    </row>
    <row r="1047278" s="1" customFormat="1" spans="6:13">
      <c r="F1047278" s="4"/>
      <c r="G1047278" s="5"/>
      <c r="H1047278" s="5"/>
      <c r="I1047278" s="4"/>
      <c r="J1047278" s="5"/>
      <c r="K1047278" s="4"/>
      <c r="L1047278" s="4"/>
      <c r="M1047278" s="4"/>
    </row>
    <row r="1047279" s="1" customFormat="1" spans="6:13">
      <c r="F1047279" s="4"/>
      <c r="G1047279" s="5"/>
      <c r="H1047279" s="5"/>
      <c r="I1047279" s="4"/>
      <c r="J1047279" s="5"/>
      <c r="K1047279" s="4"/>
      <c r="L1047279" s="4"/>
      <c r="M1047279" s="4"/>
    </row>
    <row r="1047280" s="1" customFormat="1" spans="6:13">
      <c r="F1047280" s="4"/>
      <c r="G1047280" s="5"/>
      <c r="H1047280" s="5"/>
      <c r="I1047280" s="4"/>
      <c r="J1047280" s="5"/>
      <c r="K1047280" s="4"/>
      <c r="L1047280" s="4"/>
      <c r="M1047280" s="4"/>
    </row>
    <row r="1047281" s="1" customFormat="1" spans="6:13">
      <c r="F1047281" s="4"/>
      <c r="G1047281" s="5"/>
      <c r="H1047281" s="5"/>
      <c r="I1047281" s="4"/>
      <c r="J1047281" s="5"/>
      <c r="K1047281" s="4"/>
      <c r="L1047281" s="4"/>
      <c r="M1047281" s="4"/>
    </row>
    <row r="1047282" s="1" customFormat="1" spans="6:13">
      <c r="F1047282" s="4"/>
      <c r="G1047282" s="5"/>
      <c r="H1047282" s="5"/>
      <c r="I1047282" s="4"/>
      <c r="J1047282" s="5"/>
      <c r="K1047282" s="4"/>
      <c r="L1047282" s="4"/>
      <c r="M1047282" s="4"/>
    </row>
    <row r="1047283" s="1" customFormat="1" spans="6:13">
      <c r="F1047283" s="4"/>
      <c r="G1047283" s="5"/>
      <c r="H1047283" s="5"/>
      <c r="I1047283" s="4"/>
      <c r="J1047283" s="5"/>
      <c r="K1047283" s="4"/>
      <c r="L1047283" s="4"/>
      <c r="M1047283" s="4"/>
    </row>
    <row r="1047284" s="1" customFormat="1" spans="6:13">
      <c r="F1047284" s="4"/>
      <c r="G1047284" s="5"/>
      <c r="H1047284" s="5"/>
      <c r="I1047284" s="4"/>
      <c r="J1047284" s="5"/>
      <c r="K1047284" s="4"/>
      <c r="L1047284" s="4"/>
      <c r="M1047284" s="4"/>
    </row>
    <row r="1047285" s="1" customFormat="1" spans="6:13">
      <c r="F1047285" s="4"/>
      <c r="G1047285" s="5"/>
      <c r="H1047285" s="5"/>
      <c r="I1047285" s="4"/>
      <c r="J1047285" s="5"/>
      <c r="K1047285" s="4"/>
      <c r="L1047285" s="4"/>
      <c r="M1047285" s="4"/>
    </row>
    <row r="1047286" s="1" customFormat="1" spans="6:13">
      <c r="F1047286" s="4"/>
      <c r="G1047286" s="5"/>
      <c r="H1047286" s="5"/>
      <c r="I1047286" s="4"/>
      <c r="J1047286" s="5"/>
      <c r="K1047286" s="4"/>
      <c r="L1047286" s="4"/>
      <c r="M1047286" s="4"/>
    </row>
    <row r="1047287" s="1" customFormat="1" spans="6:13">
      <c r="F1047287" s="4"/>
      <c r="G1047287" s="5"/>
      <c r="H1047287" s="5"/>
      <c r="I1047287" s="4"/>
      <c r="J1047287" s="5"/>
      <c r="K1047287" s="4"/>
      <c r="L1047287" s="4"/>
      <c r="M1047287" s="4"/>
    </row>
    <row r="1047288" s="1" customFormat="1" spans="6:13">
      <c r="F1047288" s="4"/>
      <c r="G1047288" s="5"/>
      <c r="H1047288" s="5"/>
      <c r="I1047288" s="4"/>
      <c r="J1047288" s="5"/>
      <c r="K1047288" s="4"/>
      <c r="L1047288" s="4"/>
      <c r="M1047288" s="4"/>
    </row>
    <row r="1047289" s="1" customFormat="1" spans="6:13">
      <c r="F1047289" s="4"/>
      <c r="G1047289" s="5"/>
      <c r="H1047289" s="5"/>
      <c r="I1047289" s="4"/>
      <c r="J1047289" s="5"/>
      <c r="K1047289" s="4"/>
      <c r="L1047289" s="4"/>
      <c r="M1047289" s="4"/>
    </row>
    <row r="1047290" s="1" customFormat="1" spans="6:13">
      <c r="F1047290" s="4"/>
      <c r="G1047290" s="5"/>
      <c r="H1047290" s="5"/>
      <c r="I1047290" s="4"/>
      <c r="J1047290" s="5"/>
      <c r="K1047290" s="4"/>
      <c r="L1047290" s="4"/>
      <c r="M1047290" s="4"/>
    </row>
    <row r="1047291" s="1" customFormat="1" spans="6:13">
      <c r="F1047291" s="4"/>
      <c r="G1047291" s="5"/>
      <c r="H1047291" s="5"/>
      <c r="I1047291" s="4"/>
      <c r="J1047291" s="5"/>
      <c r="K1047291" s="4"/>
      <c r="L1047291" s="4"/>
      <c r="M1047291" s="4"/>
    </row>
    <row r="1047292" s="1" customFormat="1" spans="6:13">
      <c r="F1047292" s="4"/>
      <c r="G1047292" s="5"/>
      <c r="H1047292" s="5"/>
      <c r="I1047292" s="4"/>
      <c r="J1047292" s="5"/>
      <c r="K1047292" s="4"/>
      <c r="L1047292" s="4"/>
      <c r="M1047292" s="4"/>
    </row>
    <row r="1047293" s="1" customFormat="1" spans="6:13">
      <c r="F1047293" s="4"/>
      <c r="G1047293" s="5"/>
      <c r="H1047293" s="5"/>
      <c r="I1047293" s="4"/>
      <c r="J1047293" s="5"/>
      <c r="K1047293" s="4"/>
      <c r="L1047293" s="4"/>
      <c r="M1047293" s="4"/>
    </row>
    <row r="1047294" s="1" customFormat="1" spans="6:13">
      <c r="F1047294" s="4"/>
      <c r="G1047294" s="5"/>
      <c r="H1047294" s="5"/>
      <c r="I1047294" s="4"/>
      <c r="J1047294" s="5"/>
      <c r="K1047294" s="4"/>
      <c r="L1047294" s="4"/>
      <c r="M1047294" s="4"/>
    </row>
    <row r="1047295" s="1" customFormat="1" spans="6:13">
      <c r="F1047295" s="4"/>
      <c r="G1047295" s="5"/>
      <c r="H1047295" s="5"/>
      <c r="I1047295" s="4"/>
      <c r="J1047295" s="5"/>
      <c r="K1047295" s="4"/>
      <c r="L1047295" s="4"/>
      <c r="M1047295" s="4"/>
    </row>
    <row r="1047296" s="1" customFormat="1" spans="6:13">
      <c r="F1047296" s="4"/>
      <c r="G1047296" s="5"/>
      <c r="H1047296" s="5"/>
      <c r="I1047296" s="4"/>
      <c r="J1047296" s="5"/>
      <c r="K1047296" s="4"/>
      <c r="L1047296" s="4"/>
      <c r="M1047296" s="4"/>
    </row>
    <row r="1047297" s="1" customFormat="1" spans="6:13">
      <c r="F1047297" s="4"/>
      <c r="G1047297" s="5"/>
      <c r="H1047297" s="5"/>
      <c r="I1047297" s="4"/>
      <c r="J1047297" s="5"/>
      <c r="K1047297" s="4"/>
      <c r="L1047297" s="4"/>
      <c r="M1047297" s="4"/>
    </row>
    <row r="1047298" s="1" customFormat="1" spans="6:13">
      <c r="F1047298" s="4"/>
      <c r="G1047298" s="5"/>
      <c r="H1047298" s="5"/>
      <c r="I1047298" s="4"/>
      <c r="J1047298" s="5"/>
      <c r="K1047298" s="4"/>
      <c r="L1047298" s="4"/>
      <c r="M1047298" s="4"/>
    </row>
    <row r="1047299" s="1" customFormat="1" spans="6:13">
      <c r="F1047299" s="4"/>
      <c r="G1047299" s="5"/>
      <c r="H1047299" s="5"/>
      <c r="I1047299" s="4"/>
      <c r="J1047299" s="5"/>
      <c r="K1047299" s="4"/>
      <c r="L1047299" s="4"/>
      <c r="M1047299" s="4"/>
    </row>
    <row r="1047300" s="1" customFormat="1" spans="6:13">
      <c r="F1047300" s="4"/>
      <c r="G1047300" s="5"/>
      <c r="H1047300" s="5"/>
      <c r="I1047300" s="4"/>
      <c r="J1047300" s="5"/>
      <c r="K1047300" s="4"/>
      <c r="L1047300" s="4"/>
      <c r="M1047300" s="4"/>
    </row>
    <row r="1047301" s="1" customFormat="1" spans="6:13">
      <c r="F1047301" s="4"/>
      <c r="G1047301" s="5"/>
      <c r="H1047301" s="5"/>
      <c r="I1047301" s="4"/>
      <c r="J1047301" s="5"/>
      <c r="K1047301" s="4"/>
      <c r="L1047301" s="4"/>
      <c r="M1047301" s="4"/>
    </row>
    <row r="1047302" s="1" customFormat="1" spans="6:13">
      <c r="F1047302" s="4"/>
      <c r="G1047302" s="5"/>
      <c r="H1047302" s="5"/>
      <c r="I1047302" s="4"/>
      <c r="J1047302" s="5"/>
      <c r="K1047302" s="4"/>
      <c r="L1047302" s="4"/>
      <c r="M1047302" s="4"/>
    </row>
    <row r="1047303" s="1" customFormat="1" spans="6:13">
      <c r="F1047303" s="4"/>
      <c r="G1047303" s="5"/>
      <c r="H1047303" s="5"/>
      <c r="I1047303" s="4"/>
      <c r="J1047303" s="5"/>
      <c r="K1047303" s="4"/>
      <c r="L1047303" s="4"/>
      <c r="M1047303" s="4"/>
    </row>
    <row r="1047304" s="1" customFormat="1" spans="6:13">
      <c r="F1047304" s="4"/>
      <c r="G1047304" s="5"/>
      <c r="H1047304" s="5"/>
      <c r="I1047304" s="4"/>
      <c r="J1047304" s="5"/>
      <c r="K1047304" s="4"/>
      <c r="L1047304" s="4"/>
      <c r="M1047304" s="4"/>
    </row>
    <row r="1047305" s="1" customFormat="1" spans="6:13">
      <c r="F1047305" s="4"/>
      <c r="G1047305" s="5"/>
      <c r="H1047305" s="5"/>
      <c r="I1047305" s="4"/>
      <c r="J1047305" s="5"/>
      <c r="K1047305" s="4"/>
      <c r="L1047305" s="4"/>
      <c r="M1047305" s="4"/>
    </row>
    <row r="1047306" s="1" customFormat="1" spans="6:13">
      <c r="F1047306" s="4"/>
      <c r="G1047306" s="5"/>
      <c r="H1047306" s="5"/>
      <c r="I1047306" s="4"/>
      <c r="J1047306" s="5"/>
      <c r="K1047306" s="4"/>
      <c r="L1047306" s="4"/>
      <c r="M1047306" s="4"/>
    </row>
    <row r="1047307" s="1" customFormat="1" spans="6:13">
      <c r="F1047307" s="4"/>
      <c r="G1047307" s="5"/>
      <c r="H1047307" s="5"/>
      <c r="I1047307" s="4"/>
      <c r="J1047307" s="5"/>
      <c r="K1047307" s="4"/>
      <c r="L1047307" s="4"/>
      <c r="M1047307" s="4"/>
    </row>
    <row r="1047308" s="1" customFormat="1" spans="6:13">
      <c r="F1047308" s="4"/>
      <c r="G1047308" s="5"/>
      <c r="H1047308" s="5"/>
      <c r="I1047308" s="4"/>
      <c r="J1047308" s="5"/>
      <c r="K1047308" s="4"/>
      <c r="L1047308" s="4"/>
      <c r="M1047308" s="4"/>
    </row>
    <row r="1047309" s="1" customFormat="1" spans="6:13">
      <c r="F1047309" s="4"/>
      <c r="G1047309" s="5"/>
      <c r="H1047309" s="5"/>
      <c r="I1047309" s="4"/>
      <c r="J1047309" s="5"/>
      <c r="K1047309" s="4"/>
      <c r="L1047309" s="4"/>
      <c r="M1047309" s="4"/>
    </row>
    <row r="1047310" s="1" customFormat="1" spans="6:13">
      <c r="F1047310" s="4"/>
      <c r="G1047310" s="5"/>
      <c r="H1047310" s="5"/>
      <c r="I1047310" s="4"/>
      <c r="J1047310" s="5"/>
      <c r="K1047310" s="4"/>
      <c r="L1047310" s="4"/>
      <c r="M1047310" s="4"/>
    </row>
    <row r="1047311" s="1" customFormat="1" spans="6:13">
      <c r="F1047311" s="4"/>
      <c r="G1047311" s="5"/>
      <c r="H1047311" s="5"/>
      <c r="I1047311" s="4"/>
      <c r="J1047311" s="5"/>
      <c r="K1047311" s="4"/>
      <c r="L1047311" s="4"/>
      <c r="M1047311" s="4"/>
    </row>
    <row r="1047312" s="1" customFormat="1" spans="6:13">
      <c r="F1047312" s="4"/>
      <c r="G1047312" s="5"/>
      <c r="H1047312" s="5"/>
      <c r="I1047312" s="4"/>
      <c r="J1047312" s="5"/>
      <c r="K1047312" s="4"/>
      <c r="L1047312" s="4"/>
      <c r="M1047312" s="4"/>
    </row>
    <row r="1047313" s="1" customFormat="1" spans="6:13">
      <c r="F1047313" s="4"/>
      <c r="G1047313" s="5"/>
      <c r="H1047313" s="5"/>
      <c r="I1047313" s="4"/>
      <c r="J1047313" s="5"/>
      <c r="K1047313" s="4"/>
      <c r="L1047313" s="4"/>
      <c r="M1047313" s="4"/>
    </row>
    <row r="1047314" s="1" customFormat="1" spans="6:13">
      <c r="F1047314" s="4"/>
      <c r="G1047314" s="5"/>
      <c r="H1047314" s="5"/>
      <c r="I1047314" s="4"/>
      <c r="J1047314" s="5"/>
      <c r="K1047314" s="4"/>
      <c r="L1047314" s="4"/>
      <c r="M1047314" s="4"/>
    </row>
    <row r="1047315" s="1" customFormat="1" spans="6:13">
      <c r="F1047315" s="4"/>
      <c r="G1047315" s="5"/>
      <c r="H1047315" s="5"/>
      <c r="I1047315" s="4"/>
      <c r="J1047315" s="5"/>
      <c r="K1047315" s="4"/>
      <c r="L1047315" s="4"/>
      <c r="M1047315" s="4"/>
    </row>
    <row r="1047316" s="1" customFormat="1" spans="6:13">
      <c r="F1047316" s="4"/>
      <c r="G1047316" s="5"/>
      <c r="H1047316" s="5"/>
      <c r="I1047316" s="4"/>
      <c r="J1047316" s="5"/>
      <c r="K1047316" s="4"/>
      <c r="L1047316" s="4"/>
      <c r="M1047316" s="4"/>
    </row>
    <row r="1047317" s="1" customFormat="1" spans="6:13">
      <c r="F1047317" s="4"/>
      <c r="G1047317" s="5"/>
      <c r="H1047317" s="5"/>
      <c r="I1047317" s="4"/>
      <c r="J1047317" s="5"/>
      <c r="K1047317" s="4"/>
      <c r="L1047317" s="4"/>
      <c r="M1047317" s="4"/>
    </row>
    <row r="1047318" s="1" customFormat="1" spans="6:13">
      <c r="F1047318" s="4"/>
      <c r="G1047318" s="5"/>
      <c r="H1047318" s="5"/>
      <c r="I1047318" s="4"/>
      <c r="J1047318" s="5"/>
      <c r="K1047318" s="4"/>
      <c r="L1047318" s="4"/>
      <c r="M1047318" s="4"/>
    </row>
    <row r="1047319" s="1" customFormat="1" spans="6:13">
      <c r="F1047319" s="4"/>
      <c r="G1047319" s="5"/>
      <c r="H1047319" s="5"/>
      <c r="I1047319" s="4"/>
      <c r="J1047319" s="5"/>
      <c r="K1047319" s="4"/>
      <c r="L1047319" s="4"/>
      <c r="M1047319" s="4"/>
    </row>
    <row r="1047320" s="1" customFormat="1" spans="6:13">
      <c r="F1047320" s="4"/>
      <c r="G1047320" s="5"/>
      <c r="H1047320" s="5"/>
      <c r="I1047320" s="4"/>
      <c r="J1047320" s="5"/>
      <c r="K1047320" s="4"/>
      <c r="L1047320" s="4"/>
      <c r="M1047320" s="4"/>
    </row>
    <row r="1047321" s="1" customFormat="1" spans="6:13">
      <c r="F1047321" s="4"/>
      <c r="G1047321" s="5"/>
      <c r="H1047321" s="5"/>
      <c r="I1047321" s="4"/>
      <c r="J1047321" s="5"/>
      <c r="K1047321" s="4"/>
      <c r="L1047321" s="4"/>
      <c r="M1047321" s="4"/>
    </row>
    <row r="1047322" s="1" customFormat="1" spans="6:13">
      <c r="F1047322" s="4"/>
      <c r="G1047322" s="5"/>
      <c r="H1047322" s="5"/>
      <c r="I1047322" s="4"/>
      <c r="J1047322" s="5"/>
      <c r="K1047322" s="4"/>
      <c r="L1047322" s="4"/>
      <c r="M1047322" s="4"/>
    </row>
    <row r="1047323" s="1" customFormat="1" spans="6:13">
      <c r="F1047323" s="4"/>
      <c r="G1047323" s="5"/>
      <c r="H1047323" s="5"/>
      <c r="I1047323" s="4"/>
      <c r="J1047323" s="5"/>
      <c r="K1047323" s="4"/>
      <c r="L1047323" s="4"/>
      <c r="M1047323" s="4"/>
    </row>
    <row r="1047324" s="1" customFormat="1" spans="6:13">
      <c r="F1047324" s="4"/>
      <c r="G1047324" s="5"/>
      <c r="H1047324" s="5"/>
      <c r="I1047324" s="4"/>
      <c r="J1047324" s="5"/>
      <c r="K1047324" s="4"/>
      <c r="L1047324" s="4"/>
      <c r="M1047324" s="4"/>
    </row>
    <row r="1047325" s="1" customFormat="1" spans="6:13">
      <c r="F1047325" s="4"/>
      <c r="G1047325" s="5"/>
      <c r="H1047325" s="5"/>
      <c r="I1047325" s="4"/>
      <c r="J1047325" s="5"/>
      <c r="K1047325" s="4"/>
      <c r="L1047325" s="4"/>
      <c r="M1047325" s="4"/>
    </row>
    <row r="1047326" s="1" customFormat="1" spans="6:13">
      <c r="F1047326" s="4"/>
      <c r="G1047326" s="5"/>
      <c r="H1047326" s="5"/>
      <c r="I1047326" s="4"/>
      <c r="J1047326" s="5"/>
      <c r="K1047326" s="4"/>
      <c r="L1047326" s="4"/>
      <c r="M1047326" s="4"/>
    </row>
    <row r="1047327" s="1" customFormat="1" spans="6:13">
      <c r="F1047327" s="4"/>
      <c r="G1047327" s="5"/>
      <c r="H1047327" s="5"/>
      <c r="I1047327" s="4"/>
      <c r="J1047327" s="5"/>
      <c r="K1047327" s="4"/>
      <c r="L1047327" s="4"/>
      <c r="M1047327" s="4"/>
    </row>
    <row r="1047328" s="1" customFormat="1" spans="6:13">
      <c r="F1047328" s="4"/>
      <c r="G1047328" s="5"/>
      <c r="H1047328" s="5"/>
      <c r="I1047328" s="4"/>
      <c r="J1047328" s="5"/>
      <c r="K1047328" s="4"/>
      <c r="L1047328" s="4"/>
      <c r="M1047328" s="4"/>
    </row>
    <row r="1047329" s="1" customFormat="1" spans="6:13">
      <c r="F1047329" s="4"/>
      <c r="G1047329" s="5"/>
      <c r="H1047329" s="5"/>
      <c r="I1047329" s="4"/>
      <c r="J1047329" s="5"/>
      <c r="K1047329" s="4"/>
      <c r="L1047329" s="4"/>
      <c r="M1047329" s="4"/>
    </row>
    <row r="1047330" s="1" customFormat="1" spans="6:13">
      <c r="F1047330" s="4"/>
      <c r="G1047330" s="5"/>
      <c r="H1047330" s="5"/>
      <c r="I1047330" s="4"/>
      <c r="J1047330" s="5"/>
      <c r="K1047330" s="4"/>
      <c r="L1047330" s="4"/>
      <c r="M1047330" s="4"/>
    </row>
    <row r="1047331" s="1" customFormat="1" spans="6:13">
      <c r="F1047331" s="4"/>
      <c r="G1047331" s="5"/>
      <c r="H1047331" s="5"/>
      <c r="I1047331" s="4"/>
      <c r="J1047331" s="5"/>
      <c r="K1047331" s="4"/>
      <c r="L1047331" s="4"/>
      <c r="M1047331" s="4"/>
    </row>
    <row r="1047332" s="1" customFormat="1" spans="6:13">
      <c r="F1047332" s="4"/>
      <c r="G1047332" s="5"/>
      <c r="H1047332" s="5"/>
      <c r="I1047332" s="4"/>
      <c r="J1047332" s="5"/>
      <c r="K1047332" s="4"/>
      <c r="L1047332" s="4"/>
      <c r="M1047332" s="4"/>
    </row>
    <row r="1047333" s="1" customFormat="1" spans="6:13">
      <c r="F1047333" s="4"/>
      <c r="G1047333" s="5"/>
      <c r="H1047333" s="5"/>
      <c r="I1047333" s="4"/>
      <c r="J1047333" s="5"/>
      <c r="K1047333" s="4"/>
      <c r="L1047333" s="4"/>
      <c r="M1047333" s="4"/>
    </row>
    <row r="1047334" s="1" customFormat="1" spans="6:13">
      <c r="F1047334" s="4"/>
      <c r="G1047334" s="5"/>
      <c r="H1047334" s="5"/>
      <c r="I1047334" s="4"/>
      <c r="J1047334" s="5"/>
      <c r="K1047334" s="4"/>
      <c r="L1047334" s="4"/>
      <c r="M1047334" s="4"/>
    </row>
    <row r="1047335" s="1" customFormat="1" spans="6:13">
      <c r="F1047335" s="4"/>
      <c r="G1047335" s="5"/>
      <c r="H1047335" s="5"/>
      <c r="I1047335" s="4"/>
      <c r="J1047335" s="5"/>
      <c r="K1047335" s="4"/>
      <c r="L1047335" s="4"/>
      <c r="M1047335" s="4"/>
    </row>
    <row r="1047336" s="1" customFormat="1" spans="6:13">
      <c r="F1047336" s="4"/>
      <c r="G1047336" s="5"/>
      <c r="H1047336" s="5"/>
      <c r="I1047336" s="4"/>
      <c r="J1047336" s="5"/>
      <c r="K1047336" s="4"/>
      <c r="L1047336" s="4"/>
      <c r="M1047336" s="4"/>
    </row>
    <row r="1047337" s="1" customFormat="1" spans="6:13">
      <c r="F1047337" s="4"/>
      <c r="G1047337" s="5"/>
      <c r="H1047337" s="5"/>
      <c r="I1047337" s="4"/>
      <c r="J1047337" s="5"/>
      <c r="K1047337" s="4"/>
      <c r="L1047337" s="4"/>
      <c r="M1047337" s="4"/>
    </row>
    <row r="1047338" s="1" customFormat="1" spans="6:13">
      <c r="F1047338" s="4"/>
      <c r="G1047338" s="5"/>
      <c r="H1047338" s="5"/>
      <c r="I1047338" s="4"/>
      <c r="J1047338" s="5"/>
      <c r="K1047338" s="4"/>
      <c r="L1047338" s="4"/>
      <c r="M1047338" s="4"/>
    </row>
    <row r="1047339" s="1" customFormat="1" spans="6:13">
      <c r="F1047339" s="4"/>
      <c r="G1047339" s="5"/>
      <c r="H1047339" s="5"/>
      <c r="I1047339" s="4"/>
      <c r="J1047339" s="5"/>
      <c r="K1047339" s="4"/>
      <c r="L1047339" s="4"/>
      <c r="M1047339" s="4"/>
    </row>
    <row r="1047340" s="1" customFormat="1" spans="6:13">
      <c r="F1047340" s="4"/>
      <c r="G1047340" s="5"/>
      <c r="H1047340" s="5"/>
      <c r="I1047340" s="4"/>
      <c r="J1047340" s="5"/>
      <c r="K1047340" s="4"/>
      <c r="L1047340" s="4"/>
      <c r="M1047340" s="4"/>
    </row>
    <row r="1047341" s="1" customFormat="1" spans="6:13">
      <c r="F1047341" s="4"/>
      <c r="G1047341" s="5"/>
      <c r="H1047341" s="5"/>
      <c r="I1047341" s="4"/>
      <c r="J1047341" s="5"/>
      <c r="K1047341" s="4"/>
      <c r="L1047341" s="4"/>
      <c r="M1047341" s="4"/>
    </row>
    <row r="1047342" s="1" customFormat="1" spans="6:13">
      <c r="F1047342" s="4"/>
      <c r="G1047342" s="5"/>
      <c r="H1047342" s="5"/>
      <c r="I1047342" s="4"/>
      <c r="J1047342" s="5"/>
      <c r="K1047342" s="4"/>
      <c r="L1047342" s="4"/>
      <c r="M1047342" s="4"/>
    </row>
    <row r="1047343" s="1" customFormat="1" spans="6:13">
      <c r="F1047343" s="4"/>
      <c r="G1047343" s="5"/>
      <c r="H1047343" s="5"/>
      <c r="I1047343" s="4"/>
      <c r="J1047343" s="5"/>
      <c r="K1047343" s="4"/>
      <c r="L1047343" s="4"/>
      <c r="M1047343" s="4"/>
    </row>
    <row r="1047344" s="1" customFormat="1" spans="6:13">
      <c r="F1047344" s="4"/>
      <c r="G1047344" s="5"/>
      <c r="H1047344" s="5"/>
      <c r="I1047344" s="4"/>
      <c r="J1047344" s="5"/>
      <c r="K1047344" s="4"/>
      <c r="L1047344" s="4"/>
      <c r="M1047344" s="4"/>
    </row>
    <row r="1047345" s="1" customFormat="1" spans="6:13">
      <c r="F1047345" s="4"/>
      <c r="G1047345" s="5"/>
      <c r="H1047345" s="5"/>
      <c r="I1047345" s="4"/>
      <c r="J1047345" s="5"/>
      <c r="K1047345" s="4"/>
      <c r="L1047345" s="4"/>
      <c r="M1047345" s="4"/>
    </row>
    <row r="1047346" s="1" customFormat="1" spans="6:13">
      <c r="F1047346" s="4"/>
      <c r="G1047346" s="5"/>
      <c r="H1047346" s="5"/>
      <c r="I1047346" s="4"/>
      <c r="J1047346" s="5"/>
      <c r="K1047346" s="4"/>
      <c r="L1047346" s="4"/>
      <c r="M1047346" s="4"/>
    </row>
    <row r="1047347" s="1" customFormat="1" spans="6:13">
      <c r="F1047347" s="4"/>
      <c r="G1047347" s="5"/>
      <c r="H1047347" s="5"/>
      <c r="I1047347" s="4"/>
      <c r="J1047347" s="5"/>
      <c r="K1047347" s="4"/>
      <c r="L1047347" s="4"/>
      <c r="M1047347" s="4"/>
    </row>
    <row r="1047348" s="1" customFormat="1" spans="6:13">
      <c r="F1047348" s="4"/>
      <c r="G1047348" s="5"/>
      <c r="H1047348" s="5"/>
      <c r="I1047348" s="4"/>
      <c r="J1047348" s="5"/>
      <c r="K1047348" s="4"/>
      <c r="L1047348" s="4"/>
      <c r="M1047348" s="4"/>
    </row>
    <row r="1047349" s="1" customFormat="1" spans="6:13">
      <c r="F1047349" s="4"/>
      <c r="G1047349" s="5"/>
      <c r="H1047349" s="5"/>
      <c r="I1047349" s="4"/>
      <c r="J1047349" s="5"/>
      <c r="K1047349" s="4"/>
      <c r="L1047349" s="4"/>
      <c r="M1047349" s="4"/>
    </row>
    <row r="1047350" s="1" customFormat="1" spans="6:13">
      <c r="F1047350" s="4"/>
      <c r="G1047350" s="5"/>
      <c r="H1047350" s="5"/>
      <c r="I1047350" s="4"/>
      <c r="J1047350" s="5"/>
      <c r="K1047350" s="4"/>
      <c r="L1047350" s="4"/>
      <c r="M1047350" s="4"/>
    </row>
    <row r="1047351" s="1" customFormat="1" spans="6:13">
      <c r="F1047351" s="4"/>
      <c r="G1047351" s="5"/>
      <c r="H1047351" s="5"/>
      <c r="I1047351" s="4"/>
      <c r="J1047351" s="5"/>
      <c r="K1047351" s="4"/>
      <c r="L1047351" s="4"/>
      <c r="M1047351" s="4"/>
    </row>
    <row r="1047352" s="1" customFormat="1" spans="6:13">
      <c r="F1047352" s="4"/>
      <c r="G1047352" s="5"/>
      <c r="H1047352" s="5"/>
      <c r="I1047352" s="4"/>
      <c r="J1047352" s="5"/>
      <c r="K1047352" s="4"/>
      <c r="L1047352" s="4"/>
      <c r="M1047352" s="4"/>
    </row>
    <row r="1047353" s="1" customFormat="1" spans="6:13">
      <c r="F1047353" s="4"/>
      <c r="G1047353" s="5"/>
      <c r="H1047353" s="5"/>
      <c r="I1047353" s="4"/>
      <c r="J1047353" s="5"/>
      <c r="K1047353" s="4"/>
      <c r="L1047353" s="4"/>
      <c r="M1047353" s="4"/>
    </row>
    <row r="1047354" s="1" customFormat="1" spans="6:13">
      <c r="F1047354" s="4"/>
      <c r="G1047354" s="5"/>
      <c r="H1047354" s="5"/>
      <c r="I1047354" s="4"/>
      <c r="J1047354" s="5"/>
      <c r="K1047354" s="4"/>
      <c r="L1047354" s="4"/>
      <c r="M1047354" s="4"/>
    </row>
    <row r="1047355" s="1" customFormat="1" spans="6:13">
      <c r="F1047355" s="4"/>
      <c r="G1047355" s="5"/>
      <c r="H1047355" s="5"/>
      <c r="I1047355" s="4"/>
      <c r="J1047355" s="5"/>
      <c r="K1047355" s="4"/>
      <c r="L1047355" s="4"/>
      <c r="M1047355" s="4"/>
    </row>
    <row r="1047356" s="1" customFormat="1" spans="6:13">
      <c r="F1047356" s="4"/>
      <c r="G1047356" s="5"/>
      <c r="H1047356" s="5"/>
      <c r="I1047356" s="4"/>
      <c r="J1047356" s="5"/>
      <c r="K1047356" s="4"/>
      <c r="L1047356" s="4"/>
      <c r="M1047356" s="4"/>
    </row>
    <row r="1047357" s="1" customFormat="1" spans="6:13">
      <c r="F1047357" s="4"/>
      <c r="G1047357" s="5"/>
      <c r="H1047357" s="5"/>
      <c r="I1047357" s="4"/>
      <c r="J1047357" s="5"/>
      <c r="K1047357" s="4"/>
      <c r="L1047357" s="4"/>
      <c r="M1047357" s="4"/>
    </row>
    <row r="1047358" s="1" customFormat="1" spans="6:13">
      <c r="F1047358" s="4"/>
      <c r="G1047358" s="5"/>
      <c r="H1047358" s="5"/>
      <c r="I1047358" s="4"/>
      <c r="J1047358" s="5"/>
      <c r="K1047358" s="4"/>
      <c r="L1047358" s="4"/>
      <c r="M1047358" s="4"/>
    </row>
    <row r="1047359" s="1" customFormat="1" spans="6:13">
      <c r="F1047359" s="4"/>
      <c r="G1047359" s="5"/>
      <c r="H1047359" s="5"/>
      <c r="I1047359" s="4"/>
      <c r="J1047359" s="5"/>
      <c r="K1047359" s="4"/>
      <c r="L1047359" s="4"/>
      <c r="M1047359" s="4"/>
    </row>
    <row r="1047360" s="1" customFormat="1" spans="6:13">
      <c r="F1047360" s="4"/>
      <c r="G1047360" s="5"/>
      <c r="H1047360" s="5"/>
      <c r="I1047360" s="4"/>
      <c r="J1047360" s="5"/>
      <c r="K1047360" s="4"/>
      <c r="L1047360" s="4"/>
      <c r="M1047360" s="4"/>
    </row>
    <row r="1047361" s="1" customFormat="1" spans="6:13">
      <c r="F1047361" s="4"/>
      <c r="G1047361" s="5"/>
      <c r="H1047361" s="5"/>
      <c r="I1047361" s="4"/>
      <c r="J1047361" s="5"/>
      <c r="K1047361" s="4"/>
      <c r="L1047361" s="4"/>
      <c r="M1047361" s="4"/>
    </row>
    <row r="1047362" s="1" customFormat="1" spans="6:13">
      <c r="F1047362" s="4"/>
      <c r="G1047362" s="5"/>
      <c r="H1047362" s="5"/>
      <c r="I1047362" s="4"/>
      <c r="J1047362" s="5"/>
      <c r="K1047362" s="4"/>
      <c r="L1047362" s="4"/>
      <c r="M1047362" s="4"/>
    </row>
    <row r="1047363" s="1" customFormat="1" spans="6:13">
      <c r="F1047363" s="4"/>
      <c r="G1047363" s="5"/>
      <c r="H1047363" s="5"/>
      <c r="I1047363" s="4"/>
      <c r="J1047363" s="5"/>
      <c r="K1047363" s="4"/>
      <c r="L1047363" s="4"/>
      <c r="M1047363" s="4"/>
    </row>
    <row r="1047364" s="1" customFormat="1" spans="6:13">
      <c r="F1047364" s="4"/>
      <c r="G1047364" s="5"/>
      <c r="H1047364" s="5"/>
      <c r="I1047364" s="4"/>
      <c r="J1047364" s="5"/>
      <c r="K1047364" s="4"/>
      <c r="L1047364" s="4"/>
      <c r="M1047364" s="4"/>
    </row>
    <row r="1047365" s="1" customFormat="1" spans="6:13">
      <c r="F1047365" s="4"/>
      <c r="G1047365" s="5"/>
      <c r="H1047365" s="5"/>
      <c r="I1047365" s="4"/>
      <c r="J1047365" s="5"/>
      <c r="K1047365" s="4"/>
      <c r="L1047365" s="4"/>
      <c r="M1047365" s="4"/>
    </row>
    <row r="1047366" s="1" customFormat="1" spans="6:13">
      <c r="F1047366" s="4"/>
      <c r="G1047366" s="5"/>
      <c r="H1047366" s="5"/>
      <c r="I1047366" s="4"/>
      <c r="J1047366" s="5"/>
      <c r="K1047366" s="4"/>
      <c r="L1047366" s="4"/>
      <c r="M1047366" s="4"/>
    </row>
    <row r="1047367" s="1" customFormat="1" spans="6:13">
      <c r="F1047367" s="4"/>
      <c r="G1047367" s="5"/>
      <c r="H1047367" s="5"/>
      <c r="I1047367" s="4"/>
      <c r="J1047367" s="5"/>
      <c r="K1047367" s="4"/>
      <c r="L1047367" s="4"/>
      <c r="M1047367" s="4"/>
    </row>
    <row r="1047368" s="1" customFormat="1" spans="6:13">
      <c r="F1047368" s="4"/>
      <c r="G1047368" s="5"/>
      <c r="H1047368" s="5"/>
      <c r="I1047368" s="4"/>
      <c r="J1047368" s="5"/>
      <c r="K1047368" s="4"/>
      <c r="L1047368" s="4"/>
      <c r="M1047368" s="4"/>
    </row>
    <row r="1047369" s="1" customFormat="1" spans="6:13">
      <c r="F1047369" s="4"/>
      <c r="G1047369" s="5"/>
      <c r="H1047369" s="5"/>
      <c r="I1047369" s="4"/>
      <c r="J1047369" s="5"/>
      <c r="K1047369" s="4"/>
      <c r="L1047369" s="4"/>
      <c r="M1047369" s="4"/>
    </row>
    <row r="1047370" s="1" customFormat="1" spans="6:13">
      <c r="F1047370" s="4"/>
      <c r="G1047370" s="5"/>
      <c r="H1047370" s="5"/>
      <c r="I1047370" s="4"/>
      <c r="J1047370" s="5"/>
      <c r="K1047370" s="4"/>
      <c r="L1047370" s="4"/>
      <c r="M1047370" s="4"/>
    </row>
    <row r="1047371" s="1" customFormat="1" spans="6:13">
      <c r="F1047371" s="4"/>
      <c r="G1047371" s="5"/>
      <c r="H1047371" s="5"/>
      <c r="I1047371" s="4"/>
      <c r="J1047371" s="5"/>
      <c r="K1047371" s="4"/>
      <c r="L1047371" s="4"/>
      <c r="M1047371" s="4"/>
    </row>
    <row r="1047372" s="1" customFormat="1" spans="6:13">
      <c r="F1047372" s="4"/>
      <c r="G1047372" s="5"/>
      <c r="H1047372" s="5"/>
      <c r="I1047372" s="4"/>
      <c r="J1047372" s="5"/>
      <c r="K1047372" s="4"/>
      <c r="L1047372" s="4"/>
      <c r="M1047372" s="4"/>
    </row>
    <row r="1047373" s="1" customFormat="1" spans="6:13">
      <c r="F1047373" s="4"/>
      <c r="G1047373" s="5"/>
      <c r="H1047373" s="5"/>
      <c r="I1047373" s="4"/>
      <c r="J1047373" s="5"/>
      <c r="K1047373" s="4"/>
      <c r="L1047373" s="4"/>
      <c r="M1047373" s="4"/>
    </row>
    <row r="1047374" s="1" customFormat="1" spans="6:13">
      <c r="F1047374" s="4"/>
      <c r="G1047374" s="5"/>
      <c r="H1047374" s="5"/>
      <c r="I1047374" s="4"/>
      <c r="J1047374" s="5"/>
      <c r="K1047374" s="4"/>
      <c r="L1047374" s="4"/>
      <c r="M1047374" s="4"/>
    </row>
    <row r="1047375" s="1" customFormat="1" spans="6:13">
      <c r="F1047375" s="4"/>
      <c r="G1047375" s="5"/>
      <c r="H1047375" s="5"/>
      <c r="I1047375" s="4"/>
      <c r="J1047375" s="5"/>
      <c r="K1047375" s="4"/>
      <c r="L1047375" s="4"/>
      <c r="M1047375" s="4"/>
    </row>
    <row r="1047376" s="1" customFormat="1" spans="6:13">
      <c r="F1047376" s="4"/>
      <c r="G1047376" s="5"/>
      <c r="H1047376" s="5"/>
      <c r="I1047376" s="4"/>
      <c r="J1047376" s="5"/>
      <c r="K1047376" s="4"/>
      <c r="L1047376" s="4"/>
      <c r="M1047376" s="4"/>
    </row>
    <row r="1047377" s="1" customFormat="1" spans="6:13">
      <c r="F1047377" s="4"/>
      <c r="G1047377" s="5"/>
      <c r="H1047377" s="5"/>
      <c r="I1047377" s="4"/>
      <c r="J1047377" s="5"/>
      <c r="K1047377" s="4"/>
      <c r="L1047377" s="4"/>
      <c r="M1047377" s="4"/>
    </row>
    <row r="1047378" s="1" customFormat="1" spans="6:13">
      <c r="F1047378" s="4"/>
      <c r="G1047378" s="5"/>
      <c r="H1047378" s="5"/>
      <c r="I1047378" s="4"/>
      <c r="J1047378" s="5"/>
      <c r="K1047378" s="4"/>
      <c r="L1047378" s="4"/>
      <c r="M1047378" s="4"/>
    </row>
    <row r="1047379" s="1" customFormat="1" spans="6:13">
      <c r="F1047379" s="4"/>
      <c r="G1047379" s="5"/>
      <c r="H1047379" s="5"/>
      <c r="I1047379" s="4"/>
      <c r="J1047379" s="5"/>
      <c r="K1047379" s="4"/>
      <c r="L1047379" s="4"/>
      <c r="M1047379" s="4"/>
    </row>
    <row r="1047380" s="1" customFormat="1" spans="6:13">
      <c r="F1047380" s="4"/>
      <c r="G1047380" s="5"/>
      <c r="H1047380" s="5"/>
      <c r="I1047380" s="4"/>
      <c r="J1047380" s="5"/>
      <c r="K1047380" s="4"/>
      <c r="L1047380" s="4"/>
      <c r="M1047380" s="4"/>
    </row>
    <row r="1047381" s="1" customFormat="1" spans="6:13">
      <c r="F1047381" s="4"/>
      <c r="G1047381" s="5"/>
      <c r="H1047381" s="5"/>
      <c r="I1047381" s="4"/>
      <c r="J1047381" s="5"/>
      <c r="K1047381" s="4"/>
      <c r="L1047381" s="4"/>
      <c r="M1047381" s="4"/>
    </row>
    <row r="1047382" s="1" customFormat="1" spans="6:13">
      <c r="F1047382" s="4"/>
      <c r="G1047382" s="5"/>
      <c r="H1047382" s="5"/>
      <c r="I1047382" s="4"/>
      <c r="J1047382" s="5"/>
      <c r="K1047382" s="4"/>
      <c r="L1047382" s="4"/>
      <c r="M1047382" s="4"/>
    </row>
    <row r="1047383" s="1" customFormat="1" spans="6:13">
      <c r="F1047383" s="4"/>
      <c r="G1047383" s="5"/>
      <c r="H1047383" s="5"/>
      <c r="I1047383" s="4"/>
      <c r="J1047383" s="5"/>
      <c r="K1047383" s="4"/>
      <c r="L1047383" s="4"/>
      <c r="M1047383" s="4"/>
    </row>
    <row r="1047384" s="1" customFormat="1" spans="6:13">
      <c r="F1047384" s="4"/>
      <c r="G1047384" s="5"/>
      <c r="H1047384" s="5"/>
      <c r="I1047384" s="4"/>
      <c r="J1047384" s="5"/>
      <c r="K1047384" s="4"/>
      <c r="L1047384" s="4"/>
      <c r="M1047384" s="4"/>
    </row>
    <row r="1047385" s="1" customFormat="1" spans="6:13">
      <c r="F1047385" s="4"/>
      <c r="G1047385" s="5"/>
      <c r="H1047385" s="5"/>
      <c r="I1047385" s="4"/>
      <c r="J1047385" s="5"/>
      <c r="K1047385" s="4"/>
      <c r="L1047385" s="4"/>
      <c r="M1047385" s="4"/>
    </row>
    <row r="1047386" s="1" customFormat="1" spans="6:13">
      <c r="F1047386" s="4"/>
      <c r="G1047386" s="5"/>
      <c r="H1047386" s="5"/>
      <c r="I1047386" s="4"/>
      <c r="J1047386" s="5"/>
      <c r="K1047386" s="4"/>
      <c r="L1047386" s="4"/>
      <c r="M1047386" s="4"/>
    </row>
    <row r="1047387" s="1" customFormat="1" spans="6:13">
      <c r="F1047387" s="4"/>
      <c r="G1047387" s="5"/>
      <c r="H1047387" s="5"/>
      <c r="I1047387" s="4"/>
      <c r="J1047387" s="5"/>
      <c r="K1047387" s="4"/>
      <c r="L1047387" s="4"/>
      <c r="M1047387" s="4"/>
    </row>
    <row r="1047388" s="1" customFormat="1" spans="6:13">
      <c r="F1047388" s="4"/>
      <c r="G1047388" s="5"/>
      <c r="H1047388" s="5"/>
      <c r="I1047388" s="4"/>
      <c r="J1047388" s="5"/>
      <c r="K1047388" s="4"/>
      <c r="L1047388" s="4"/>
      <c r="M1047388" s="4"/>
    </row>
    <row r="1047389" s="1" customFormat="1" spans="6:13">
      <c r="F1047389" s="4"/>
      <c r="G1047389" s="5"/>
      <c r="H1047389" s="5"/>
      <c r="I1047389" s="4"/>
      <c r="J1047389" s="5"/>
      <c r="K1047389" s="4"/>
      <c r="L1047389" s="4"/>
      <c r="M1047389" s="4"/>
    </row>
    <row r="1047390" s="1" customFormat="1" spans="6:13">
      <c r="F1047390" s="4"/>
      <c r="G1047390" s="5"/>
      <c r="H1047390" s="5"/>
      <c r="I1047390" s="4"/>
      <c r="J1047390" s="5"/>
      <c r="K1047390" s="4"/>
      <c r="L1047390" s="4"/>
      <c r="M1047390" s="4"/>
    </row>
    <row r="1047391" s="1" customFormat="1" spans="6:13">
      <c r="F1047391" s="4"/>
      <c r="G1047391" s="5"/>
      <c r="H1047391" s="5"/>
      <c r="I1047391" s="4"/>
      <c r="J1047391" s="5"/>
      <c r="K1047391" s="4"/>
      <c r="L1047391" s="4"/>
      <c r="M1047391" s="4"/>
    </row>
    <row r="1047392" s="1" customFormat="1" spans="6:13">
      <c r="F1047392" s="4"/>
      <c r="G1047392" s="5"/>
      <c r="H1047392" s="5"/>
      <c r="I1047392" s="4"/>
      <c r="J1047392" s="5"/>
      <c r="K1047392" s="4"/>
      <c r="L1047392" s="4"/>
      <c r="M1047392" s="4"/>
    </row>
    <row r="1047393" s="1" customFormat="1" spans="6:13">
      <c r="F1047393" s="4"/>
      <c r="G1047393" s="5"/>
      <c r="H1047393" s="5"/>
      <c r="I1047393" s="4"/>
      <c r="J1047393" s="5"/>
      <c r="K1047393" s="4"/>
      <c r="L1047393" s="4"/>
      <c r="M1047393" s="4"/>
    </row>
    <row r="1047394" s="1" customFormat="1" spans="6:13">
      <c r="F1047394" s="4"/>
      <c r="G1047394" s="5"/>
      <c r="H1047394" s="5"/>
      <c r="I1047394" s="4"/>
      <c r="J1047394" s="5"/>
      <c r="K1047394" s="4"/>
      <c r="L1047394" s="4"/>
      <c r="M1047394" s="4"/>
    </row>
    <row r="1047395" s="1" customFormat="1" spans="6:13">
      <c r="F1047395" s="4"/>
      <c r="G1047395" s="5"/>
      <c r="H1047395" s="5"/>
      <c r="I1047395" s="4"/>
      <c r="J1047395" s="5"/>
      <c r="K1047395" s="4"/>
      <c r="L1047395" s="4"/>
      <c r="M1047395" s="4"/>
    </row>
    <row r="1047396" s="1" customFormat="1" spans="6:13">
      <c r="F1047396" s="4"/>
      <c r="G1047396" s="5"/>
      <c r="H1047396" s="5"/>
      <c r="I1047396" s="4"/>
      <c r="J1047396" s="5"/>
      <c r="K1047396" s="4"/>
      <c r="L1047396" s="4"/>
      <c r="M1047396" s="4"/>
    </row>
    <row r="1047397" s="1" customFormat="1" spans="6:13">
      <c r="F1047397" s="4"/>
      <c r="G1047397" s="5"/>
      <c r="H1047397" s="5"/>
      <c r="I1047397" s="4"/>
      <c r="J1047397" s="5"/>
      <c r="K1047397" s="4"/>
      <c r="L1047397" s="4"/>
      <c r="M1047397" s="4"/>
    </row>
    <row r="1047398" s="1" customFormat="1" spans="6:13">
      <c r="F1047398" s="4"/>
      <c r="G1047398" s="5"/>
      <c r="H1047398" s="5"/>
      <c r="I1047398" s="4"/>
      <c r="J1047398" s="5"/>
      <c r="K1047398" s="4"/>
      <c r="L1047398" s="4"/>
      <c r="M1047398" s="4"/>
    </row>
    <row r="1047399" s="1" customFormat="1" spans="6:13">
      <c r="F1047399" s="4"/>
      <c r="G1047399" s="5"/>
      <c r="H1047399" s="5"/>
      <c r="I1047399" s="4"/>
      <c r="J1047399" s="5"/>
      <c r="K1047399" s="4"/>
      <c r="L1047399" s="4"/>
      <c r="M1047399" s="4"/>
    </row>
    <row r="1047400" s="1" customFormat="1" spans="6:13">
      <c r="F1047400" s="4"/>
      <c r="G1047400" s="5"/>
      <c r="H1047400" s="5"/>
      <c r="I1047400" s="4"/>
      <c r="J1047400" s="5"/>
      <c r="K1047400" s="4"/>
      <c r="L1047400" s="4"/>
      <c r="M1047400" s="4"/>
    </row>
    <row r="1047401" s="1" customFormat="1" spans="6:13">
      <c r="F1047401" s="4"/>
      <c r="G1047401" s="5"/>
      <c r="H1047401" s="5"/>
      <c r="I1047401" s="4"/>
      <c r="J1047401" s="5"/>
      <c r="K1047401" s="4"/>
      <c r="L1047401" s="4"/>
      <c r="M1047401" s="4"/>
    </row>
    <row r="1047402" s="1" customFormat="1" spans="6:13">
      <c r="F1047402" s="4"/>
      <c r="G1047402" s="5"/>
      <c r="H1047402" s="5"/>
      <c r="I1047402" s="4"/>
      <c r="J1047402" s="5"/>
      <c r="K1047402" s="4"/>
      <c r="L1047402" s="4"/>
      <c r="M1047402" s="4"/>
    </row>
    <row r="1047403" s="1" customFormat="1" spans="6:13">
      <c r="F1047403" s="4"/>
      <c r="G1047403" s="5"/>
      <c r="H1047403" s="5"/>
      <c r="I1047403" s="4"/>
      <c r="J1047403" s="5"/>
      <c r="K1047403" s="4"/>
      <c r="L1047403" s="4"/>
      <c r="M1047403" s="4"/>
    </row>
    <row r="1047404" s="1" customFormat="1" spans="6:13">
      <c r="F1047404" s="4"/>
      <c r="G1047404" s="5"/>
      <c r="H1047404" s="5"/>
      <c r="I1047404" s="4"/>
      <c r="J1047404" s="5"/>
      <c r="K1047404" s="4"/>
      <c r="L1047404" s="4"/>
      <c r="M1047404" s="4"/>
    </row>
    <row r="1047405" s="1" customFormat="1" spans="6:13">
      <c r="F1047405" s="4"/>
      <c r="G1047405" s="5"/>
      <c r="H1047405" s="5"/>
      <c r="I1047405" s="4"/>
      <c r="J1047405" s="5"/>
      <c r="K1047405" s="4"/>
      <c r="L1047405" s="4"/>
      <c r="M1047405" s="4"/>
    </row>
    <row r="1047406" s="1" customFormat="1" spans="6:13">
      <c r="F1047406" s="4"/>
      <c r="G1047406" s="5"/>
      <c r="H1047406" s="5"/>
      <c r="I1047406" s="4"/>
      <c r="J1047406" s="5"/>
      <c r="K1047406" s="4"/>
      <c r="L1047406" s="4"/>
      <c r="M1047406" s="4"/>
    </row>
    <row r="1047407" s="1" customFormat="1" spans="6:13">
      <c r="F1047407" s="4"/>
      <c r="G1047407" s="5"/>
      <c r="H1047407" s="5"/>
      <c r="I1047407" s="4"/>
      <c r="J1047407" s="5"/>
      <c r="K1047407" s="4"/>
      <c r="L1047407" s="4"/>
      <c r="M1047407" s="4"/>
    </row>
    <row r="1047408" s="1" customFormat="1" spans="6:13">
      <c r="F1047408" s="4"/>
      <c r="G1047408" s="5"/>
      <c r="H1047408" s="5"/>
      <c r="I1047408" s="4"/>
      <c r="J1047408" s="5"/>
      <c r="K1047408" s="4"/>
      <c r="L1047408" s="4"/>
      <c r="M1047408" s="4"/>
    </row>
    <row r="1047409" s="1" customFormat="1" spans="6:13">
      <c r="F1047409" s="4"/>
      <c r="G1047409" s="5"/>
      <c r="H1047409" s="5"/>
      <c r="I1047409" s="4"/>
      <c r="J1047409" s="5"/>
      <c r="K1047409" s="4"/>
      <c r="L1047409" s="4"/>
      <c r="M1047409" s="4"/>
    </row>
    <row r="1047410" s="1" customFormat="1" spans="6:13">
      <c r="F1047410" s="4"/>
      <c r="G1047410" s="5"/>
      <c r="H1047410" s="5"/>
      <c r="I1047410" s="4"/>
      <c r="J1047410" s="5"/>
      <c r="K1047410" s="4"/>
      <c r="L1047410" s="4"/>
      <c r="M1047410" s="4"/>
    </row>
    <row r="1047411" s="1" customFormat="1" spans="6:13">
      <c r="F1047411" s="4"/>
      <c r="G1047411" s="5"/>
      <c r="H1047411" s="5"/>
      <c r="I1047411" s="4"/>
      <c r="J1047411" s="5"/>
      <c r="K1047411" s="4"/>
      <c r="L1047411" s="4"/>
      <c r="M1047411" s="4"/>
    </row>
    <row r="1047412" s="1" customFormat="1" spans="6:13">
      <c r="F1047412" s="4"/>
      <c r="G1047412" s="5"/>
      <c r="H1047412" s="5"/>
      <c r="I1047412" s="4"/>
      <c r="J1047412" s="5"/>
      <c r="K1047412" s="4"/>
      <c r="L1047412" s="4"/>
      <c r="M1047412" s="4"/>
    </row>
    <row r="1047413" s="1" customFormat="1" spans="6:13">
      <c r="F1047413" s="4"/>
      <c r="G1047413" s="5"/>
      <c r="H1047413" s="5"/>
      <c r="I1047413" s="4"/>
      <c r="J1047413" s="5"/>
      <c r="K1047413" s="4"/>
      <c r="L1047413" s="4"/>
      <c r="M1047413" s="4"/>
    </row>
    <row r="1047414" s="1" customFormat="1" spans="6:13">
      <c r="F1047414" s="4"/>
      <c r="G1047414" s="5"/>
      <c r="H1047414" s="5"/>
      <c r="I1047414" s="4"/>
      <c r="J1047414" s="5"/>
      <c r="K1047414" s="4"/>
      <c r="L1047414" s="4"/>
      <c r="M1047414" s="4"/>
    </row>
    <row r="1047415" s="1" customFormat="1" spans="6:13">
      <c r="F1047415" s="4"/>
      <c r="G1047415" s="5"/>
      <c r="H1047415" s="5"/>
      <c r="I1047415" s="4"/>
      <c r="J1047415" s="5"/>
      <c r="K1047415" s="4"/>
      <c r="L1047415" s="4"/>
      <c r="M1047415" s="4"/>
    </row>
    <row r="1047416" s="1" customFormat="1" spans="6:13">
      <c r="F1047416" s="4"/>
      <c r="G1047416" s="5"/>
      <c r="H1047416" s="5"/>
      <c r="I1047416" s="4"/>
      <c r="J1047416" s="5"/>
      <c r="K1047416" s="4"/>
      <c r="L1047416" s="4"/>
      <c r="M1047416" s="4"/>
    </row>
    <row r="1047417" s="1" customFormat="1" spans="6:13">
      <c r="F1047417" s="4"/>
      <c r="G1047417" s="5"/>
      <c r="H1047417" s="5"/>
      <c r="I1047417" s="4"/>
      <c r="J1047417" s="5"/>
      <c r="K1047417" s="4"/>
      <c r="L1047417" s="4"/>
      <c r="M1047417" s="4"/>
    </row>
    <row r="1047418" s="1" customFormat="1" spans="6:13">
      <c r="F1047418" s="4"/>
      <c r="G1047418" s="5"/>
      <c r="H1047418" s="5"/>
      <c r="I1047418" s="4"/>
      <c r="J1047418" s="5"/>
      <c r="K1047418" s="4"/>
      <c r="L1047418" s="4"/>
      <c r="M1047418" s="4"/>
    </row>
    <row r="1047419" s="1" customFormat="1" spans="6:13">
      <c r="F1047419" s="4"/>
      <c r="G1047419" s="5"/>
      <c r="H1047419" s="5"/>
      <c r="I1047419" s="4"/>
      <c r="J1047419" s="5"/>
      <c r="K1047419" s="4"/>
      <c r="L1047419" s="4"/>
      <c r="M1047419" s="4"/>
    </row>
    <row r="1047420" s="1" customFormat="1" spans="6:13">
      <c r="F1047420" s="4"/>
      <c r="G1047420" s="5"/>
      <c r="H1047420" s="5"/>
      <c r="I1047420" s="4"/>
      <c r="J1047420" s="5"/>
      <c r="K1047420" s="4"/>
      <c r="L1047420" s="4"/>
      <c r="M1047420" s="4"/>
    </row>
    <row r="1047421" s="1" customFormat="1" spans="6:13">
      <c r="F1047421" s="4"/>
      <c r="G1047421" s="5"/>
      <c r="H1047421" s="5"/>
      <c r="I1047421" s="4"/>
      <c r="J1047421" s="5"/>
      <c r="K1047421" s="4"/>
      <c r="L1047421" s="4"/>
      <c r="M1047421" s="4"/>
    </row>
    <row r="1047422" s="1" customFormat="1" spans="6:13">
      <c r="F1047422" s="4"/>
      <c r="G1047422" s="5"/>
      <c r="H1047422" s="5"/>
      <c r="I1047422" s="4"/>
      <c r="J1047422" s="5"/>
      <c r="K1047422" s="4"/>
      <c r="L1047422" s="4"/>
      <c r="M1047422" s="4"/>
    </row>
    <row r="1047423" s="1" customFormat="1" spans="6:13">
      <c r="F1047423" s="4"/>
      <c r="G1047423" s="5"/>
      <c r="H1047423" s="5"/>
      <c r="I1047423" s="4"/>
      <c r="J1047423" s="5"/>
      <c r="K1047423" s="4"/>
      <c r="L1047423" s="4"/>
      <c r="M1047423" s="4"/>
    </row>
    <row r="1047424" s="1" customFormat="1" spans="6:13">
      <c r="F1047424" s="4"/>
      <c r="G1047424" s="5"/>
      <c r="H1047424" s="5"/>
      <c r="I1047424" s="4"/>
      <c r="J1047424" s="5"/>
      <c r="K1047424" s="4"/>
      <c r="L1047424" s="4"/>
      <c r="M1047424" s="4"/>
    </row>
    <row r="1047425" s="1" customFormat="1" spans="6:13">
      <c r="F1047425" s="4"/>
      <c r="G1047425" s="5"/>
      <c r="H1047425" s="5"/>
      <c r="I1047425" s="4"/>
      <c r="J1047425" s="5"/>
      <c r="K1047425" s="4"/>
      <c r="L1047425" s="4"/>
      <c r="M1047425" s="4"/>
    </row>
    <row r="1047426" s="1" customFormat="1" spans="6:13">
      <c r="F1047426" s="4"/>
      <c r="G1047426" s="5"/>
      <c r="H1047426" s="5"/>
      <c r="I1047426" s="4"/>
      <c r="J1047426" s="5"/>
      <c r="K1047426" s="4"/>
      <c r="L1047426" s="4"/>
      <c r="M1047426" s="4"/>
    </row>
    <row r="1047427" s="1" customFormat="1" spans="6:13">
      <c r="F1047427" s="4"/>
      <c r="G1047427" s="5"/>
      <c r="H1047427" s="5"/>
      <c r="I1047427" s="4"/>
      <c r="J1047427" s="5"/>
      <c r="K1047427" s="4"/>
      <c r="L1047427" s="4"/>
      <c r="M1047427" s="4"/>
    </row>
    <row r="1047428" s="1" customFormat="1" spans="6:13">
      <c r="F1047428" s="4"/>
      <c r="G1047428" s="5"/>
      <c r="H1047428" s="5"/>
      <c r="I1047428" s="4"/>
      <c r="J1047428" s="5"/>
      <c r="K1047428" s="4"/>
      <c r="L1047428" s="4"/>
      <c r="M1047428" s="4"/>
    </row>
    <row r="1047429" s="1" customFormat="1" spans="6:13">
      <c r="F1047429" s="4"/>
      <c r="G1047429" s="5"/>
      <c r="H1047429" s="5"/>
      <c r="I1047429" s="4"/>
      <c r="J1047429" s="5"/>
      <c r="K1047429" s="4"/>
      <c r="L1047429" s="4"/>
      <c r="M1047429" s="4"/>
    </row>
    <row r="1047430" s="1" customFormat="1" spans="6:13">
      <c r="F1047430" s="4"/>
      <c r="G1047430" s="5"/>
      <c r="H1047430" s="5"/>
      <c r="I1047430" s="4"/>
      <c r="J1047430" s="5"/>
      <c r="K1047430" s="4"/>
      <c r="L1047430" s="4"/>
      <c r="M1047430" s="4"/>
    </row>
    <row r="1047431" s="1" customFormat="1" spans="6:13">
      <c r="F1047431" s="4"/>
      <c r="G1047431" s="5"/>
      <c r="H1047431" s="5"/>
      <c r="I1047431" s="4"/>
      <c r="J1047431" s="5"/>
      <c r="K1047431" s="4"/>
      <c r="L1047431" s="4"/>
      <c r="M1047431" s="4"/>
    </row>
    <row r="1047432" s="1" customFormat="1" spans="6:13">
      <c r="F1047432" s="4"/>
      <c r="G1047432" s="5"/>
      <c r="H1047432" s="5"/>
      <c r="I1047432" s="4"/>
      <c r="J1047432" s="5"/>
      <c r="K1047432" s="4"/>
      <c r="L1047432" s="4"/>
      <c r="M1047432" s="4"/>
    </row>
    <row r="1047433" s="1" customFormat="1" spans="6:13">
      <c r="F1047433" s="4"/>
      <c r="G1047433" s="5"/>
      <c r="H1047433" s="5"/>
      <c r="I1047433" s="4"/>
      <c r="J1047433" s="5"/>
      <c r="K1047433" s="4"/>
      <c r="L1047433" s="4"/>
      <c r="M1047433" s="4"/>
    </row>
    <row r="1047434" s="1" customFormat="1" spans="6:13">
      <c r="F1047434" s="4"/>
      <c r="G1047434" s="5"/>
      <c r="H1047434" s="5"/>
      <c r="I1047434" s="4"/>
      <c r="J1047434" s="5"/>
      <c r="K1047434" s="4"/>
      <c r="L1047434" s="4"/>
      <c r="M1047434" s="4"/>
    </row>
    <row r="1047435" s="1" customFormat="1" spans="6:13">
      <c r="F1047435" s="4"/>
      <c r="G1047435" s="5"/>
      <c r="H1047435" s="5"/>
      <c r="I1047435" s="4"/>
      <c r="J1047435" s="5"/>
      <c r="K1047435" s="4"/>
      <c r="L1047435" s="4"/>
      <c r="M1047435" s="4"/>
    </row>
    <row r="1047436" s="1" customFormat="1" spans="6:13">
      <c r="F1047436" s="4"/>
      <c r="G1047436" s="5"/>
      <c r="H1047436" s="5"/>
      <c r="I1047436" s="4"/>
      <c r="J1047436" s="5"/>
      <c r="K1047436" s="4"/>
      <c r="L1047436" s="4"/>
      <c r="M1047436" s="4"/>
    </row>
    <row r="1047437" s="1" customFormat="1" spans="6:13">
      <c r="F1047437" s="4"/>
      <c r="G1047437" s="5"/>
      <c r="H1047437" s="5"/>
      <c r="I1047437" s="4"/>
      <c r="J1047437" s="5"/>
      <c r="K1047437" s="4"/>
      <c r="L1047437" s="4"/>
      <c r="M1047437" s="4"/>
    </row>
    <row r="1047438" s="1" customFormat="1" spans="6:13">
      <c r="F1047438" s="4"/>
      <c r="G1047438" s="5"/>
      <c r="H1047438" s="5"/>
      <c r="I1047438" s="4"/>
      <c r="J1047438" s="5"/>
      <c r="K1047438" s="4"/>
      <c r="L1047438" s="4"/>
      <c r="M1047438" s="4"/>
    </row>
    <row r="1047439" s="1" customFormat="1" spans="6:13">
      <c r="F1047439" s="4"/>
      <c r="G1047439" s="5"/>
      <c r="H1047439" s="5"/>
      <c r="I1047439" s="4"/>
      <c r="J1047439" s="5"/>
      <c r="K1047439" s="4"/>
      <c r="L1047439" s="4"/>
      <c r="M1047439" s="4"/>
    </row>
    <row r="1047440" s="1" customFormat="1" spans="6:13">
      <c r="F1047440" s="4"/>
      <c r="G1047440" s="5"/>
      <c r="H1047440" s="5"/>
      <c r="I1047440" s="4"/>
      <c r="J1047440" s="5"/>
      <c r="K1047440" s="4"/>
      <c r="L1047440" s="4"/>
      <c r="M1047440" s="4"/>
    </row>
    <row r="1047441" s="1" customFormat="1" spans="6:13">
      <c r="F1047441" s="4"/>
      <c r="G1047441" s="5"/>
      <c r="H1047441" s="5"/>
      <c r="I1047441" s="4"/>
      <c r="J1047441" s="5"/>
      <c r="K1047441" s="4"/>
      <c r="L1047441" s="4"/>
      <c r="M1047441" s="4"/>
    </row>
    <row r="1047442" s="1" customFormat="1" spans="6:13">
      <c r="F1047442" s="4"/>
      <c r="G1047442" s="5"/>
      <c r="H1047442" s="5"/>
      <c r="I1047442" s="4"/>
      <c r="J1047442" s="5"/>
      <c r="K1047442" s="4"/>
      <c r="L1047442" s="4"/>
      <c r="M1047442" s="4"/>
    </row>
    <row r="1047443" s="1" customFormat="1" spans="6:13">
      <c r="F1047443" s="4"/>
      <c r="G1047443" s="5"/>
      <c r="H1047443" s="5"/>
      <c r="I1047443" s="4"/>
      <c r="J1047443" s="5"/>
      <c r="K1047443" s="4"/>
      <c r="L1047443" s="4"/>
      <c r="M1047443" s="4"/>
    </row>
    <row r="1047444" s="1" customFormat="1" spans="6:13">
      <c r="F1047444" s="4"/>
      <c r="G1047444" s="5"/>
      <c r="H1047444" s="5"/>
      <c r="I1047444" s="4"/>
      <c r="J1047444" s="5"/>
      <c r="K1047444" s="4"/>
      <c r="L1047444" s="4"/>
      <c r="M1047444" s="4"/>
    </row>
    <row r="1047445" s="1" customFormat="1" spans="6:13">
      <c r="F1047445" s="4"/>
      <c r="G1047445" s="5"/>
      <c r="H1047445" s="5"/>
      <c r="I1047445" s="4"/>
      <c r="J1047445" s="5"/>
      <c r="K1047445" s="4"/>
      <c r="L1047445" s="4"/>
      <c r="M1047445" s="4"/>
    </row>
    <row r="1047446" s="1" customFormat="1" spans="6:13">
      <c r="F1047446" s="4"/>
      <c r="G1047446" s="5"/>
      <c r="H1047446" s="5"/>
      <c r="I1047446" s="4"/>
      <c r="J1047446" s="5"/>
      <c r="K1047446" s="4"/>
      <c r="L1047446" s="4"/>
      <c r="M1047446" s="4"/>
    </row>
    <row r="1047447" s="1" customFormat="1" spans="6:13">
      <c r="F1047447" s="4"/>
      <c r="G1047447" s="5"/>
      <c r="H1047447" s="5"/>
      <c r="I1047447" s="4"/>
      <c r="J1047447" s="5"/>
      <c r="K1047447" s="4"/>
      <c r="L1047447" s="4"/>
      <c r="M1047447" s="4"/>
    </row>
    <row r="1047448" s="1" customFormat="1" spans="6:13">
      <c r="F1047448" s="4"/>
      <c r="G1047448" s="5"/>
      <c r="H1047448" s="5"/>
      <c r="I1047448" s="4"/>
      <c r="J1047448" s="5"/>
      <c r="K1047448" s="4"/>
      <c r="L1047448" s="4"/>
      <c r="M1047448" s="4"/>
    </row>
    <row r="1047449" s="1" customFormat="1" spans="6:13">
      <c r="F1047449" s="4"/>
      <c r="G1047449" s="5"/>
      <c r="H1047449" s="5"/>
      <c r="I1047449" s="4"/>
      <c r="J1047449" s="5"/>
      <c r="K1047449" s="4"/>
      <c r="L1047449" s="4"/>
      <c r="M1047449" s="4"/>
    </row>
    <row r="1047450" s="1" customFormat="1" spans="6:13">
      <c r="F1047450" s="4"/>
      <c r="G1047450" s="5"/>
      <c r="H1047450" s="5"/>
      <c r="I1047450" s="4"/>
      <c r="J1047450" s="5"/>
      <c r="K1047450" s="4"/>
      <c r="L1047450" s="4"/>
      <c r="M1047450" s="4"/>
    </row>
    <row r="1047451" s="1" customFormat="1" spans="6:13">
      <c r="F1047451" s="4"/>
      <c r="G1047451" s="5"/>
      <c r="H1047451" s="5"/>
      <c r="I1047451" s="4"/>
      <c r="J1047451" s="5"/>
      <c r="K1047451" s="4"/>
      <c r="L1047451" s="4"/>
      <c r="M1047451" s="4"/>
    </row>
    <row r="1047452" s="1" customFormat="1" spans="6:13">
      <c r="F1047452" s="4"/>
      <c r="G1047452" s="5"/>
      <c r="H1047452" s="5"/>
      <c r="I1047452" s="4"/>
      <c r="J1047452" s="5"/>
      <c r="K1047452" s="4"/>
      <c r="L1047452" s="4"/>
      <c r="M1047452" s="4"/>
    </row>
    <row r="1047453" s="1" customFormat="1" spans="6:13">
      <c r="F1047453" s="4"/>
      <c r="G1047453" s="5"/>
      <c r="H1047453" s="5"/>
      <c r="I1047453" s="4"/>
      <c r="J1047453" s="5"/>
      <c r="K1047453" s="4"/>
      <c r="L1047453" s="4"/>
      <c r="M1047453" s="4"/>
    </row>
    <row r="1047454" s="1" customFormat="1" spans="6:13">
      <c r="F1047454" s="4"/>
      <c r="G1047454" s="5"/>
      <c r="H1047454" s="5"/>
      <c r="I1047454" s="4"/>
      <c r="J1047454" s="5"/>
      <c r="K1047454" s="4"/>
      <c r="L1047454" s="4"/>
      <c r="M1047454" s="4"/>
    </row>
    <row r="1047455" s="1" customFormat="1" spans="6:13">
      <c r="F1047455" s="4"/>
      <c r="G1047455" s="5"/>
      <c r="H1047455" s="5"/>
      <c r="I1047455" s="4"/>
      <c r="J1047455" s="5"/>
      <c r="K1047455" s="4"/>
      <c r="L1047455" s="4"/>
      <c r="M1047455" s="4"/>
    </row>
    <row r="1047456" s="1" customFormat="1" spans="6:13">
      <c r="F1047456" s="4"/>
      <c r="G1047456" s="5"/>
      <c r="H1047456" s="5"/>
      <c r="I1047456" s="4"/>
      <c r="J1047456" s="5"/>
      <c r="K1047456" s="4"/>
      <c r="L1047456" s="4"/>
      <c r="M1047456" s="4"/>
    </row>
    <row r="1047457" s="1" customFormat="1" spans="6:13">
      <c r="F1047457" s="4"/>
      <c r="G1047457" s="5"/>
      <c r="H1047457" s="5"/>
      <c r="I1047457" s="4"/>
      <c r="J1047457" s="5"/>
      <c r="K1047457" s="4"/>
      <c r="L1047457" s="4"/>
      <c r="M1047457" s="4"/>
    </row>
    <row r="1047458" s="1" customFormat="1" spans="6:13">
      <c r="F1047458" s="4"/>
      <c r="G1047458" s="5"/>
      <c r="H1047458" s="5"/>
      <c r="I1047458" s="4"/>
      <c r="J1047458" s="5"/>
      <c r="K1047458" s="4"/>
      <c r="L1047458" s="4"/>
      <c r="M1047458" s="4"/>
    </row>
    <row r="1047459" s="1" customFormat="1" spans="6:13">
      <c r="F1047459" s="4"/>
      <c r="G1047459" s="5"/>
      <c r="H1047459" s="5"/>
      <c r="I1047459" s="4"/>
      <c r="J1047459" s="5"/>
      <c r="K1047459" s="4"/>
      <c r="L1047459" s="4"/>
      <c r="M1047459" s="4"/>
    </row>
    <row r="1047460" s="1" customFormat="1" spans="6:13">
      <c r="F1047460" s="4"/>
      <c r="G1047460" s="5"/>
      <c r="H1047460" s="5"/>
      <c r="I1047460" s="4"/>
      <c r="J1047460" s="5"/>
      <c r="K1047460" s="4"/>
      <c r="L1047460" s="4"/>
      <c r="M1047460" s="4"/>
    </row>
    <row r="1047461" s="1" customFormat="1" spans="6:13">
      <c r="F1047461" s="4"/>
      <c r="G1047461" s="5"/>
      <c r="H1047461" s="5"/>
      <c r="I1047461" s="4"/>
      <c r="J1047461" s="5"/>
      <c r="K1047461" s="4"/>
      <c r="L1047461" s="4"/>
      <c r="M1047461" s="4"/>
    </row>
    <row r="1047462" s="1" customFormat="1" spans="6:13">
      <c r="F1047462" s="4"/>
      <c r="G1047462" s="5"/>
      <c r="H1047462" s="5"/>
      <c r="I1047462" s="4"/>
      <c r="J1047462" s="5"/>
      <c r="K1047462" s="4"/>
      <c r="L1047462" s="4"/>
      <c r="M1047462" s="4"/>
    </row>
    <row r="1047463" s="1" customFormat="1" spans="6:13">
      <c r="F1047463" s="4"/>
      <c r="G1047463" s="5"/>
      <c r="H1047463" s="5"/>
      <c r="I1047463" s="4"/>
      <c r="J1047463" s="5"/>
      <c r="K1047463" s="4"/>
      <c r="L1047463" s="4"/>
      <c r="M1047463" s="4"/>
    </row>
    <row r="1047464" s="1" customFormat="1" spans="6:13">
      <c r="F1047464" s="4"/>
      <c r="G1047464" s="5"/>
      <c r="H1047464" s="5"/>
      <c r="I1047464" s="4"/>
      <c r="J1047464" s="5"/>
      <c r="K1047464" s="4"/>
      <c r="L1047464" s="4"/>
      <c r="M1047464" s="4"/>
    </row>
    <row r="1047465" s="1" customFormat="1" spans="6:13">
      <c r="F1047465" s="4"/>
      <c r="G1047465" s="5"/>
      <c r="H1047465" s="5"/>
      <c r="I1047465" s="4"/>
      <c r="J1047465" s="5"/>
      <c r="K1047465" s="4"/>
      <c r="L1047465" s="4"/>
      <c r="M1047465" s="4"/>
    </row>
    <row r="1047466" s="1" customFormat="1" spans="6:13">
      <c r="F1047466" s="4"/>
      <c r="G1047466" s="5"/>
      <c r="H1047466" s="5"/>
      <c r="I1047466" s="4"/>
      <c r="J1047466" s="5"/>
      <c r="K1047466" s="4"/>
      <c r="L1047466" s="4"/>
      <c r="M1047466" s="4"/>
    </row>
    <row r="1047467" s="1" customFormat="1" spans="6:13">
      <c r="F1047467" s="4"/>
      <c r="G1047467" s="5"/>
      <c r="H1047467" s="5"/>
      <c r="I1047467" s="4"/>
      <c r="J1047467" s="5"/>
      <c r="K1047467" s="4"/>
      <c r="L1047467" s="4"/>
      <c r="M1047467" s="4"/>
    </row>
    <row r="1047468" s="1" customFormat="1" spans="6:13">
      <c r="F1047468" s="4"/>
      <c r="G1047468" s="5"/>
      <c r="H1047468" s="5"/>
      <c r="I1047468" s="4"/>
      <c r="J1047468" s="5"/>
      <c r="K1047468" s="4"/>
      <c r="L1047468" s="4"/>
      <c r="M1047468" s="4"/>
    </row>
    <row r="1047469" s="1" customFormat="1" spans="6:13">
      <c r="F1047469" s="4"/>
      <c r="G1047469" s="5"/>
      <c r="H1047469" s="5"/>
      <c r="I1047469" s="4"/>
      <c r="J1047469" s="5"/>
      <c r="K1047469" s="4"/>
      <c r="L1047469" s="4"/>
      <c r="M1047469" s="4"/>
    </row>
    <row r="1047470" s="1" customFormat="1" spans="6:13">
      <c r="F1047470" s="4"/>
      <c r="G1047470" s="5"/>
      <c r="H1047470" s="5"/>
      <c r="I1047470" s="4"/>
      <c r="J1047470" s="5"/>
      <c r="K1047470" s="4"/>
      <c r="L1047470" s="4"/>
      <c r="M1047470" s="4"/>
    </row>
    <row r="1047471" s="1" customFormat="1" spans="6:13">
      <c r="F1047471" s="4"/>
      <c r="G1047471" s="5"/>
      <c r="H1047471" s="5"/>
      <c r="I1047471" s="4"/>
      <c r="J1047471" s="5"/>
      <c r="K1047471" s="4"/>
      <c r="L1047471" s="4"/>
      <c r="M1047471" s="4"/>
    </row>
    <row r="1047472" s="1" customFormat="1" spans="6:13">
      <c r="F1047472" s="4"/>
      <c r="G1047472" s="5"/>
      <c r="H1047472" s="5"/>
      <c r="I1047472" s="4"/>
      <c r="J1047472" s="5"/>
      <c r="K1047472" s="4"/>
      <c r="L1047472" s="4"/>
      <c r="M1047472" s="4"/>
    </row>
    <row r="1047473" s="1" customFormat="1" spans="6:13">
      <c r="F1047473" s="4"/>
      <c r="G1047473" s="5"/>
      <c r="H1047473" s="5"/>
      <c r="I1047473" s="4"/>
      <c r="J1047473" s="5"/>
      <c r="K1047473" s="4"/>
      <c r="L1047473" s="4"/>
      <c r="M1047473" s="4"/>
    </row>
    <row r="1047474" s="1" customFormat="1" spans="6:13">
      <c r="F1047474" s="4"/>
      <c r="G1047474" s="5"/>
      <c r="H1047474" s="5"/>
      <c r="I1047474" s="4"/>
      <c r="J1047474" s="5"/>
      <c r="K1047474" s="4"/>
      <c r="L1047474" s="4"/>
      <c r="M1047474" s="4"/>
    </row>
    <row r="1047475" s="1" customFormat="1" spans="6:13">
      <c r="F1047475" s="4"/>
      <c r="G1047475" s="5"/>
      <c r="H1047475" s="5"/>
      <c r="I1047475" s="4"/>
      <c r="J1047475" s="5"/>
      <c r="K1047475" s="4"/>
      <c r="L1047475" s="4"/>
      <c r="M1047475" s="4"/>
    </row>
    <row r="1047476" s="1" customFormat="1" spans="6:13">
      <c r="F1047476" s="4"/>
      <c r="G1047476" s="5"/>
      <c r="H1047476" s="5"/>
      <c r="I1047476" s="4"/>
      <c r="J1047476" s="5"/>
      <c r="K1047476" s="4"/>
      <c r="L1047476" s="4"/>
      <c r="M1047476" s="4"/>
    </row>
    <row r="1047477" s="1" customFormat="1" spans="6:13">
      <c r="F1047477" s="4"/>
      <c r="G1047477" s="5"/>
      <c r="H1047477" s="5"/>
      <c r="I1047477" s="4"/>
      <c r="J1047477" s="5"/>
      <c r="K1047477" s="4"/>
      <c r="L1047477" s="4"/>
      <c r="M1047477" s="4"/>
    </row>
    <row r="1047478" s="1" customFormat="1" spans="6:13">
      <c r="F1047478" s="4"/>
      <c r="G1047478" s="5"/>
      <c r="H1047478" s="5"/>
      <c r="I1047478" s="4"/>
      <c r="J1047478" s="5"/>
      <c r="K1047478" s="4"/>
      <c r="L1047478" s="4"/>
      <c r="M1047478" s="4"/>
    </row>
    <row r="1047479" s="1" customFormat="1" spans="6:13">
      <c r="F1047479" s="4"/>
      <c r="G1047479" s="5"/>
      <c r="H1047479" s="5"/>
      <c r="I1047479" s="4"/>
      <c r="J1047479" s="5"/>
      <c r="K1047479" s="4"/>
      <c r="L1047479" s="4"/>
      <c r="M1047479" s="4"/>
    </row>
    <row r="1047480" s="1" customFormat="1" spans="6:13">
      <c r="F1047480" s="4"/>
      <c r="G1047480" s="5"/>
      <c r="H1047480" s="5"/>
      <c r="I1047480" s="4"/>
      <c r="J1047480" s="5"/>
      <c r="K1047480" s="4"/>
      <c r="L1047480" s="4"/>
      <c r="M1047480" s="4"/>
    </row>
    <row r="1047481" s="1" customFormat="1" spans="6:13">
      <c r="F1047481" s="4"/>
      <c r="G1047481" s="5"/>
      <c r="H1047481" s="5"/>
      <c r="I1047481" s="4"/>
      <c r="J1047481" s="5"/>
      <c r="K1047481" s="4"/>
      <c r="L1047481" s="4"/>
      <c r="M1047481" s="4"/>
    </row>
    <row r="1047482" s="1" customFormat="1" spans="6:13">
      <c r="F1047482" s="4"/>
      <c r="G1047482" s="5"/>
      <c r="H1047482" s="5"/>
      <c r="I1047482" s="4"/>
      <c r="J1047482" s="5"/>
      <c r="K1047482" s="4"/>
      <c r="L1047482" s="4"/>
      <c r="M1047482" s="4"/>
    </row>
    <row r="1047483" s="1" customFormat="1" spans="6:13">
      <c r="F1047483" s="4"/>
      <c r="G1047483" s="5"/>
      <c r="H1047483" s="5"/>
      <c r="I1047483" s="4"/>
      <c r="J1047483" s="5"/>
      <c r="K1047483" s="4"/>
      <c r="L1047483" s="4"/>
      <c r="M1047483" s="4"/>
    </row>
    <row r="1047484" s="1" customFormat="1" spans="6:13">
      <c r="F1047484" s="4"/>
      <c r="G1047484" s="5"/>
      <c r="H1047484" s="5"/>
      <c r="I1047484" s="4"/>
      <c r="J1047484" s="5"/>
      <c r="K1047484" s="4"/>
      <c r="L1047484" s="4"/>
      <c r="M1047484" s="4"/>
    </row>
    <row r="1047485" s="1" customFormat="1" spans="6:13">
      <c r="F1047485" s="4"/>
      <c r="G1047485" s="5"/>
      <c r="H1047485" s="5"/>
      <c r="I1047485" s="4"/>
      <c r="J1047485" s="5"/>
      <c r="K1047485" s="4"/>
      <c r="L1047485" s="4"/>
      <c r="M1047485" s="4"/>
    </row>
    <row r="1047486" s="1" customFormat="1" spans="6:13">
      <c r="F1047486" s="4"/>
      <c r="G1047486" s="5"/>
      <c r="H1047486" s="5"/>
      <c r="I1047486" s="4"/>
      <c r="J1047486" s="5"/>
      <c r="K1047486" s="4"/>
      <c r="L1047486" s="4"/>
      <c r="M1047486" s="4"/>
    </row>
    <row r="1047487" s="1" customFormat="1" spans="6:13">
      <c r="F1047487" s="4"/>
      <c r="G1047487" s="5"/>
      <c r="H1047487" s="5"/>
      <c r="I1047487" s="4"/>
      <c r="J1047487" s="5"/>
      <c r="K1047487" s="4"/>
      <c r="L1047487" s="4"/>
      <c r="M1047487" s="4"/>
    </row>
    <row r="1047488" s="1" customFormat="1" spans="6:13">
      <c r="F1047488" s="4"/>
      <c r="G1047488" s="5"/>
      <c r="H1047488" s="5"/>
      <c r="I1047488" s="4"/>
      <c r="J1047488" s="5"/>
      <c r="K1047488" s="4"/>
      <c r="L1047488" s="4"/>
      <c r="M1047488" s="4"/>
    </row>
    <row r="1047489" s="1" customFormat="1" spans="6:13">
      <c r="F1047489" s="4"/>
      <c r="G1047489" s="5"/>
      <c r="H1047489" s="5"/>
      <c r="I1047489" s="4"/>
      <c r="J1047489" s="5"/>
      <c r="K1047489" s="4"/>
      <c r="L1047489" s="4"/>
      <c r="M1047489" s="4"/>
    </row>
    <row r="1047490" s="1" customFormat="1" spans="6:13">
      <c r="F1047490" s="4"/>
      <c r="G1047490" s="5"/>
      <c r="H1047490" s="5"/>
      <c r="I1047490" s="4"/>
      <c r="J1047490" s="5"/>
      <c r="K1047490" s="4"/>
      <c r="L1047490" s="4"/>
      <c r="M1047490" s="4"/>
    </row>
    <row r="1047491" s="1" customFormat="1" spans="6:13">
      <c r="F1047491" s="4"/>
      <c r="G1047491" s="5"/>
      <c r="H1047491" s="5"/>
      <c r="I1047491" s="4"/>
      <c r="J1047491" s="5"/>
      <c r="K1047491" s="4"/>
      <c r="L1047491" s="4"/>
      <c r="M1047491" s="4"/>
    </row>
    <row r="1047492" s="1" customFormat="1" spans="6:13">
      <c r="F1047492" s="4"/>
      <c r="G1047492" s="5"/>
      <c r="H1047492" s="5"/>
      <c r="I1047492" s="4"/>
      <c r="J1047492" s="5"/>
      <c r="K1047492" s="4"/>
      <c r="L1047492" s="4"/>
      <c r="M1047492" s="4"/>
    </row>
    <row r="1047493" s="1" customFormat="1" spans="6:13">
      <c r="F1047493" s="4"/>
      <c r="G1047493" s="5"/>
      <c r="H1047493" s="5"/>
      <c r="I1047493" s="4"/>
      <c r="J1047493" s="5"/>
      <c r="K1047493" s="4"/>
      <c r="L1047493" s="4"/>
      <c r="M1047493" s="4"/>
    </row>
    <row r="1047494" s="1" customFormat="1" spans="6:13">
      <c r="F1047494" s="4"/>
      <c r="G1047494" s="5"/>
      <c r="H1047494" s="5"/>
      <c r="I1047494" s="4"/>
      <c r="J1047494" s="5"/>
      <c r="K1047494" s="4"/>
      <c r="L1047494" s="4"/>
      <c r="M1047494" s="4"/>
    </row>
    <row r="1047495" s="1" customFormat="1" spans="6:13">
      <c r="F1047495" s="4"/>
      <c r="G1047495" s="5"/>
      <c r="H1047495" s="5"/>
      <c r="I1047495" s="4"/>
      <c r="J1047495" s="5"/>
      <c r="K1047495" s="4"/>
      <c r="L1047495" s="4"/>
      <c r="M1047495" s="4"/>
    </row>
    <row r="1047496" s="1" customFormat="1" spans="6:13">
      <c r="F1047496" s="4"/>
      <c r="G1047496" s="5"/>
      <c r="H1047496" s="5"/>
      <c r="I1047496" s="4"/>
      <c r="J1047496" s="5"/>
      <c r="K1047496" s="4"/>
      <c r="L1047496" s="4"/>
      <c r="M1047496" s="4"/>
    </row>
    <row r="1047497" s="1" customFormat="1" spans="6:13">
      <c r="F1047497" s="4"/>
      <c r="G1047497" s="5"/>
      <c r="H1047497" s="5"/>
      <c r="I1047497" s="4"/>
      <c r="J1047497" s="5"/>
      <c r="K1047497" s="4"/>
      <c r="L1047497" s="4"/>
      <c r="M1047497" s="4"/>
    </row>
    <row r="1047498" s="1" customFormat="1" spans="6:13">
      <c r="F1047498" s="4"/>
      <c r="G1047498" s="5"/>
      <c r="H1047498" s="5"/>
      <c r="I1047498" s="4"/>
      <c r="J1047498" s="5"/>
      <c r="K1047498" s="4"/>
      <c r="L1047498" s="4"/>
      <c r="M1047498" s="4"/>
    </row>
    <row r="1047499" s="1" customFormat="1" spans="6:13">
      <c r="F1047499" s="4"/>
      <c r="G1047499" s="5"/>
      <c r="H1047499" s="5"/>
      <c r="I1047499" s="4"/>
      <c r="J1047499" s="5"/>
      <c r="K1047499" s="4"/>
      <c r="L1047499" s="4"/>
      <c r="M1047499" s="4"/>
    </row>
    <row r="1047500" s="1" customFormat="1" spans="6:13">
      <c r="F1047500" s="4"/>
      <c r="G1047500" s="5"/>
      <c r="H1047500" s="5"/>
      <c r="I1047500" s="4"/>
      <c r="J1047500" s="5"/>
      <c r="K1047500" s="4"/>
      <c r="L1047500" s="4"/>
      <c r="M1047500" s="4"/>
    </row>
    <row r="1047501" s="1" customFormat="1" spans="6:13">
      <c r="F1047501" s="4"/>
      <c r="G1047501" s="5"/>
      <c r="H1047501" s="5"/>
      <c r="I1047501" s="4"/>
      <c r="J1047501" s="5"/>
      <c r="K1047501" s="4"/>
      <c r="L1047501" s="4"/>
      <c r="M1047501" s="4"/>
    </row>
    <row r="1047502" s="1" customFormat="1" spans="6:13">
      <c r="F1047502" s="4"/>
      <c r="G1047502" s="5"/>
      <c r="H1047502" s="5"/>
      <c r="I1047502" s="4"/>
      <c r="J1047502" s="5"/>
      <c r="K1047502" s="4"/>
      <c r="L1047502" s="4"/>
      <c r="M1047502" s="4"/>
    </row>
    <row r="1047503" s="1" customFormat="1" spans="6:13">
      <c r="F1047503" s="4"/>
      <c r="G1047503" s="5"/>
      <c r="H1047503" s="5"/>
      <c r="I1047503" s="4"/>
      <c r="J1047503" s="5"/>
      <c r="K1047503" s="4"/>
      <c r="L1047503" s="4"/>
      <c r="M1047503" s="4"/>
    </row>
    <row r="1047504" s="1" customFormat="1" spans="6:13">
      <c r="F1047504" s="4"/>
      <c r="G1047504" s="5"/>
      <c r="H1047504" s="5"/>
      <c r="I1047504" s="4"/>
      <c r="J1047504" s="5"/>
      <c r="K1047504" s="4"/>
      <c r="L1047504" s="4"/>
      <c r="M1047504" s="4"/>
    </row>
    <row r="1047505" s="1" customFormat="1" spans="6:13">
      <c r="F1047505" s="4"/>
      <c r="G1047505" s="5"/>
      <c r="H1047505" s="5"/>
      <c r="I1047505" s="4"/>
      <c r="J1047505" s="5"/>
      <c r="K1047505" s="4"/>
      <c r="L1047505" s="4"/>
      <c r="M1047505" s="4"/>
    </row>
    <row r="1047506" s="1" customFormat="1" spans="6:13">
      <c r="F1047506" s="4"/>
      <c r="G1047506" s="5"/>
      <c r="H1047506" s="5"/>
      <c r="I1047506" s="4"/>
      <c r="J1047506" s="5"/>
      <c r="K1047506" s="4"/>
      <c r="L1047506" s="4"/>
      <c r="M1047506" s="4"/>
    </row>
    <row r="1047507" s="1" customFormat="1" spans="6:13">
      <c r="F1047507" s="4"/>
      <c r="G1047507" s="5"/>
      <c r="H1047507" s="5"/>
      <c r="I1047507" s="4"/>
      <c r="J1047507" s="5"/>
      <c r="K1047507" s="4"/>
      <c r="L1047507" s="4"/>
      <c r="M1047507" s="4"/>
    </row>
    <row r="1047508" s="1" customFormat="1" spans="6:13">
      <c r="F1047508" s="4"/>
      <c r="G1047508" s="5"/>
      <c r="H1047508" s="5"/>
      <c r="I1047508" s="4"/>
      <c r="J1047508" s="5"/>
      <c r="K1047508" s="4"/>
      <c r="L1047508" s="4"/>
      <c r="M1047508" s="4"/>
    </row>
    <row r="1047509" s="1" customFormat="1" spans="6:13">
      <c r="F1047509" s="4"/>
      <c r="G1047509" s="5"/>
      <c r="H1047509" s="5"/>
      <c r="I1047509" s="4"/>
      <c r="J1047509" s="5"/>
      <c r="K1047509" s="4"/>
      <c r="L1047509" s="4"/>
      <c r="M1047509" s="4"/>
    </row>
    <row r="1047510" s="1" customFormat="1" spans="6:13">
      <c r="F1047510" s="4"/>
      <c r="G1047510" s="5"/>
      <c r="H1047510" s="5"/>
      <c r="I1047510" s="4"/>
      <c r="J1047510" s="5"/>
      <c r="K1047510" s="4"/>
      <c r="L1047510" s="4"/>
      <c r="M1047510" s="4"/>
    </row>
    <row r="1047511" s="1" customFormat="1" spans="6:13">
      <c r="F1047511" s="4"/>
      <c r="G1047511" s="5"/>
      <c r="H1047511" s="5"/>
      <c r="I1047511" s="4"/>
      <c r="J1047511" s="5"/>
      <c r="K1047511" s="4"/>
      <c r="L1047511" s="4"/>
      <c r="M1047511" s="4"/>
    </row>
    <row r="1047512" s="1" customFormat="1" spans="6:13">
      <c r="F1047512" s="4"/>
      <c r="G1047512" s="5"/>
      <c r="H1047512" s="5"/>
      <c r="I1047512" s="4"/>
      <c r="J1047512" s="5"/>
      <c r="K1047512" s="4"/>
      <c r="L1047512" s="4"/>
      <c r="M1047512" s="4"/>
    </row>
    <row r="1047513" s="1" customFormat="1" spans="6:13">
      <c r="F1047513" s="4"/>
      <c r="G1047513" s="5"/>
      <c r="H1047513" s="5"/>
      <c r="I1047513" s="4"/>
      <c r="J1047513" s="5"/>
      <c r="K1047513" s="4"/>
      <c r="L1047513" s="4"/>
      <c r="M1047513" s="4"/>
    </row>
    <row r="1047514" s="1" customFormat="1" spans="6:13">
      <c r="F1047514" s="4"/>
      <c r="G1047514" s="5"/>
      <c r="H1047514" s="5"/>
      <c r="I1047514" s="4"/>
      <c r="J1047514" s="5"/>
      <c r="K1047514" s="4"/>
      <c r="L1047514" s="4"/>
      <c r="M1047514" s="4"/>
    </row>
    <row r="1047515" s="1" customFormat="1" spans="6:13">
      <c r="F1047515" s="4"/>
      <c r="G1047515" s="5"/>
      <c r="H1047515" s="5"/>
      <c r="I1047515" s="4"/>
      <c r="J1047515" s="5"/>
      <c r="K1047515" s="4"/>
      <c r="L1047515" s="4"/>
      <c r="M1047515" s="4"/>
    </row>
    <row r="1047516" s="1" customFormat="1" spans="6:13">
      <c r="F1047516" s="4"/>
      <c r="G1047516" s="5"/>
      <c r="H1047516" s="5"/>
      <c r="I1047516" s="4"/>
      <c r="J1047516" s="5"/>
      <c r="K1047516" s="4"/>
      <c r="L1047516" s="4"/>
      <c r="M1047516" s="4"/>
    </row>
    <row r="1047517" s="1" customFormat="1" spans="6:13">
      <c r="F1047517" s="4"/>
      <c r="G1047517" s="5"/>
      <c r="H1047517" s="5"/>
      <c r="I1047517" s="4"/>
      <c r="J1047517" s="5"/>
      <c r="K1047517" s="4"/>
      <c r="L1047517" s="4"/>
      <c r="M1047517" s="4"/>
    </row>
    <row r="1047518" s="1" customFormat="1" spans="6:13">
      <c r="F1047518" s="4"/>
      <c r="G1047518" s="5"/>
      <c r="H1047518" s="5"/>
      <c r="I1047518" s="4"/>
      <c r="J1047518" s="5"/>
      <c r="K1047518" s="4"/>
      <c r="L1047518" s="4"/>
      <c r="M1047518" s="4"/>
    </row>
    <row r="1047519" s="1" customFormat="1" spans="6:13">
      <c r="F1047519" s="4"/>
      <c r="G1047519" s="5"/>
      <c r="H1047519" s="5"/>
      <c r="I1047519" s="4"/>
      <c r="J1047519" s="5"/>
      <c r="K1047519" s="4"/>
      <c r="L1047519" s="4"/>
      <c r="M1047519" s="4"/>
    </row>
    <row r="1047520" s="1" customFormat="1" spans="6:13">
      <c r="F1047520" s="4"/>
      <c r="G1047520" s="5"/>
      <c r="H1047520" s="5"/>
      <c r="I1047520" s="4"/>
      <c r="J1047520" s="5"/>
      <c r="K1047520" s="4"/>
      <c r="L1047520" s="4"/>
      <c r="M1047520" s="4"/>
    </row>
    <row r="1047521" s="1" customFormat="1" spans="6:13">
      <c r="F1047521" s="4"/>
      <c r="G1047521" s="5"/>
      <c r="H1047521" s="5"/>
      <c r="I1047521" s="4"/>
      <c r="J1047521" s="5"/>
      <c r="K1047521" s="4"/>
      <c r="L1047521" s="4"/>
      <c r="M1047521" s="4"/>
    </row>
    <row r="1047522" s="1" customFormat="1" spans="6:13">
      <c r="F1047522" s="4"/>
      <c r="G1047522" s="5"/>
      <c r="H1047522" s="5"/>
      <c r="I1047522" s="4"/>
      <c r="J1047522" s="5"/>
      <c r="K1047522" s="4"/>
      <c r="L1047522" s="4"/>
      <c r="M1047522" s="4"/>
    </row>
    <row r="1047523" s="1" customFormat="1" spans="6:13">
      <c r="F1047523" s="4"/>
      <c r="G1047523" s="5"/>
      <c r="H1047523" s="5"/>
      <c r="I1047523" s="4"/>
      <c r="J1047523" s="5"/>
      <c r="K1047523" s="4"/>
      <c r="L1047523" s="4"/>
      <c r="M1047523" s="4"/>
    </row>
    <row r="1047524" s="1" customFormat="1" spans="6:13">
      <c r="F1047524" s="4"/>
      <c r="G1047524" s="5"/>
      <c r="H1047524" s="5"/>
      <c r="I1047524" s="4"/>
      <c r="J1047524" s="5"/>
      <c r="K1047524" s="4"/>
      <c r="L1047524" s="4"/>
      <c r="M1047524" s="4"/>
    </row>
    <row r="1047525" s="1" customFormat="1" spans="6:13">
      <c r="F1047525" s="4"/>
      <c r="G1047525" s="5"/>
      <c r="H1047525" s="5"/>
      <c r="I1047525" s="4"/>
      <c r="J1047525" s="5"/>
      <c r="K1047525" s="4"/>
      <c r="L1047525" s="4"/>
      <c r="M1047525" s="4"/>
    </row>
    <row r="1047526" s="1" customFormat="1" spans="6:13">
      <c r="F1047526" s="4"/>
      <c r="G1047526" s="5"/>
      <c r="H1047526" s="5"/>
      <c r="I1047526" s="4"/>
      <c r="J1047526" s="5"/>
      <c r="K1047526" s="4"/>
      <c r="L1047526" s="4"/>
      <c r="M1047526" s="4"/>
    </row>
    <row r="1047527" s="1" customFormat="1" spans="6:13">
      <c r="F1047527" s="4"/>
      <c r="G1047527" s="5"/>
      <c r="H1047527" s="5"/>
      <c r="I1047527" s="4"/>
      <c r="J1047527" s="5"/>
      <c r="K1047527" s="4"/>
      <c r="L1047527" s="4"/>
      <c r="M1047527" s="4"/>
    </row>
    <row r="1047528" s="1" customFormat="1" spans="6:13">
      <c r="F1047528" s="4"/>
      <c r="G1047528" s="5"/>
      <c r="H1047528" s="5"/>
      <c r="I1047528" s="4"/>
      <c r="J1047528" s="5"/>
      <c r="K1047528" s="4"/>
      <c r="L1047528" s="4"/>
      <c r="M1047528" s="4"/>
    </row>
    <row r="1047529" s="1" customFormat="1" spans="6:13">
      <c r="F1047529" s="4"/>
      <c r="G1047529" s="5"/>
      <c r="H1047529" s="5"/>
      <c r="I1047529" s="4"/>
      <c r="J1047529" s="5"/>
      <c r="K1047529" s="4"/>
      <c r="L1047529" s="4"/>
      <c r="M1047529" s="4"/>
    </row>
    <row r="1047530" s="1" customFormat="1" spans="6:13">
      <c r="F1047530" s="4"/>
      <c r="G1047530" s="5"/>
      <c r="H1047530" s="5"/>
      <c r="I1047530" s="4"/>
      <c r="J1047530" s="5"/>
      <c r="K1047530" s="4"/>
      <c r="L1047530" s="4"/>
      <c r="M1047530" s="4"/>
    </row>
    <row r="1047531" s="1" customFormat="1" spans="6:13">
      <c r="F1047531" s="4"/>
      <c r="G1047531" s="5"/>
      <c r="H1047531" s="5"/>
      <c r="I1047531" s="4"/>
      <c r="J1047531" s="5"/>
      <c r="K1047531" s="4"/>
      <c r="L1047531" s="4"/>
      <c r="M1047531" s="4"/>
    </row>
    <row r="1047532" s="1" customFormat="1" spans="6:13">
      <c r="F1047532" s="4"/>
      <c r="G1047532" s="5"/>
      <c r="H1047532" s="5"/>
      <c r="I1047532" s="4"/>
      <c r="J1047532" s="5"/>
      <c r="K1047532" s="4"/>
      <c r="L1047532" s="4"/>
      <c r="M1047532" s="4"/>
    </row>
    <row r="1047533" s="1" customFormat="1" spans="6:13">
      <c r="F1047533" s="4"/>
      <c r="G1047533" s="5"/>
      <c r="H1047533" s="5"/>
      <c r="I1047533" s="4"/>
      <c r="J1047533" s="5"/>
      <c r="K1047533" s="4"/>
      <c r="L1047533" s="4"/>
      <c r="M1047533" s="4"/>
    </row>
    <row r="1047534" s="1" customFormat="1" spans="6:13">
      <c r="F1047534" s="4"/>
      <c r="G1047534" s="5"/>
      <c r="H1047534" s="5"/>
      <c r="I1047534" s="4"/>
      <c r="J1047534" s="5"/>
      <c r="K1047534" s="4"/>
      <c r="L1047534" s="4"/>
      <c r="M1047534" s="4"/>
    </row>
    <row r="1047535" s="1" customFormat="1" spans="6:13">
      <c r="F1047535" s="4"/>
      <c r="G1047535" s="5"/>
      <c r="H1047535" s="5"/>
      <c r="I1047535" s="4"/>
      <c r="J1047535" s="5"/>
      <c r="K1047535" s="4"/>
      <c r="L1047535" s="4"/>
      <c r="M1047535" s="4"/>
    </row>
    <row r="1047536" s="1" customFormat="1" spans="6:13">
      <c r="F1047536" s="4"/>
      <c r="G1047536" s="5"/>
      <c r="H1047536" s="5"/>
      <c r="I1047536" s="4"/>
      <c r="J1047536" s="5"/>
      <c r="K1047536" s="4"/>
      <c r="L1047536" s="4"/>
      <c r="M1047536" s="4"/>
    </row>
    <row r="1047537" s="1" customFormat="1" spans="6:13">
      <c r="F1047537" s="4"/>
      <c r="G1047537" s="5"/>
      <c r="H1047537" s="5"/>
      <c r="I1047537" s="4"/>
      <c r="J1047537" s="5"/>
      <c r="K1047537" s="4"/>
      <c r="L1047537" s="4"/>
      <c r="M1047537" s="4"/>
    </row>
    <row r="1047538" s="1" customFormat="1" spans="6:13">
      <c r="F1047538" s="4"/>
      <c r="G1047538" s="5"/>
      <c r="H1047538" s="5"/>
      <c r="I1047538" s="4"/>
      <c r="J1047538" s="5"/>
      <c r="K1047538" s="4"/>
      <c r="L1047538" s="4"/>
      <c r="M1047538" s="4"/>
    </row>
    <row r="1047539" s="1" customFormat="1" spans="6:13">
      <c r="F1047539" s="4"/>
      <c r="G1047539" s="5"/>
      <c r="H1047539" s="5"/>
      <c r="I1047539" s="4"/>
      <c r="J1047539" s="5"/>
      <c r="K1047539" s="4"/>
      <c r="L1047539" s="4"/>
      <c r="M1047539" s="4"/>
    </row>
    <row r="1047540" s="1" customFormat="1" spans="6:13">
      <c r="F1047540" s="4"/>
      <c r="G1047540" s="5"/>
      <c r="H1047540" s="5"/>
      <c r="I1047540" s="4"/>
      <c r="J1047540" s="5"/>
      <c r="K1047540" s="4"/>
      <c r="L1047540" s="4"/>
      <c r="M1047540" s="4"/>
    </row>
    <row r="1047541" s="1" customFormat="1" spans="6:13">
      <c r="F1047541" s="4"/>
      <c r="G1047541" s="5"/>
      <c r="H1047541" s="5"/>
      <c r="I1047541" s="4"/>
      <c r="J1047541" s="5"/>
      <c r="K1047541" s="4"/>
      <c r="L1047541" s="4"/>
      <c r="M1047541" s="4"/>
    </row>
    <row r="1047542" s="1" customFormat="1" spans="6:13">
      <c r="F1047542" s="4"/>
      <c r="G1047542" s="5"/>
      <c r="H1047542" s="5"/>
      <c r="I1047542" s="4"/>
      <c r="J1047542" s="5"/>
      <c r="K1047542" s="4"/>
      <c r="L1047542" s="4"/>
      <c r="M1047542" s="4"/>
    </row>
    <row r="1047543" s="1" customFormat="1" spans="6:13">
      <c r="F1047543" s="4"/>
      <c r="G1047543" s="5"/>
      <c r="H1047543" s="5"/>
      <c r="I1047543" s="4"/>
      <c r="J1047543" s="5"/>
      <c r="K1047543" s="4"/>
      <c r="L1047543" s="4"/>
      <c r="M1047543" s="4"/>
    </row>
    <row r="1047544" s="1" customFormat="1" spans="6:13">
      <c r="F1047544" s="4"/>
      <c r="G1047544" s="5"/>
      <c r="H1047544" s="5"/>
      <c r="I1047544" s="4"/>
      <c r="J1047544" s="5"/>
      <c r="K1047544" s="4"/>
      <c r="L1047544" s="4"/>
      <c r="M1047544" s="4"/>
    </row>
    <row r="1047545" s="1" customFormat="1" spans="6:13">
      <c r="F1047545" s="4"/>
      <c r="G1047545" s="5"/>
      <c r="H1047545" s="5"/>
      <c r="I1047545" s="4"/>
      <c r="J1047545" s="5"/>
      <c r="K1047545" s="4"/>
      <c r="L1047545" s="4"/>
      <c r="M1047545" s="4"/>
    </row>
    <row r="1047546" s="1" customFormat="1" spans="6:13">
      <c r="F1047546" s="4"/>
      <c r="G1047546" s="5"/>
      <c r="H1047546" s="5"/>
      <c r="I1047546" s="4"/>
      <c r="J1047546" s="5"/>
      <c r="K1047546" s="4"/>
      <c r="L1047546" s="4"/>
      <c r="M1047546" s="4"/>
    </row>
    <row r="1047547" s="1" customFormat="1" spans="6:13">
      <c r="F1047547" s="4"/>
      <c r="G1047547" s="5"/>
      <c r="H1047547" s="5"/>
      <c r="I1047547" s="4"/>
      <c r="J1047547" s="5"/>
      <c r="K1047547" s="4"/>
      <c r="L1047547" s="4"/>
      <c r="M1047547" s="4"/>
    </row>
    <row r="1047548" s="1" customFormat="1" spans="6:13">
      <c r="F1047548" s="4"/>
      <c r="G1047548" s="5"/>
      <c r="H1047548" s="5"/>
      <c r="I1047548" s="4"/>
      <c r="J1047548" s="5"/>
      <c r="K1047548" s="4"/>
      <c r="L1047548" s="4"/>
      <c r="M1047548" s="4"/>
    </row>
    <row r="1047549" s="1" customFormat="1" spans="6:13">
      <c r="F1047549" s="4"/>
      <c r="G1047549" s="5"/>
      <c r="H1047549" s="5"/>
      <c r="I1047549" s="4"/>
      <c r="J1047549" s="5"/>
      <c r="K1047549" s="4"/>
      <c r="L1047549" s="4"/>
      <c r="M1047549" s="4"/>
    </row>
    <row r="1047550" s="1" customFormat="1" spans="6:13">
      <c r="F1047550" s="4"/>
      <c r="G1047550" s="5"/>
      <c r="H1047550" s="5"/>
      <c r="I1047550" s="4"/>
      <c r="J1047550" s="5"/>
      <c r="K1047550" s="4"/>
      <c r="L1047550" s="4"/>
      <c r="M1047550" s="4"/>
    </row>
    <row r="1047551" s="1" customFormat="1" spans="6:13">
      <c r="F1047551" s="4"/>
      <c r="G1047551" s="5"/>
      <c r="H1047551" s="5"/>
      <c r="I1047551" s="4"/>
      <c r="J1047551" s="5"/>
      <c r="K1047551" s="4"/>
      <c r="L1047551" s="4"/>
      <c r="M1047551" s="4"/>
    </row>
    <row r="1047552" s="1" customFormat="1" spans="6:13">
      <c r="F1047552" s="4"/>
      <c r="G1047552" s="5"/>
      <c r="H1047552" s="5"/>
      <c r="I1047552" s="4"/>
      <c r="J1047552" s="5"/>
      <c r="K1047552" s="4"/>
      <c r="L1047552" s="4"/>
      <c r="M1047552" s="4"/>
    </row>
    <row r="1047553" s="1" customFormat="1" spans="6:13">
      <c r="F1047553" s="4"/>
      <c r="G1047553" s="5"/>
      <c r="H1047553" s="5"/>
      <c r="I1047553" s="4"/>
      <c r="J1047553" s="5"/>
      <c r="K1047553" s="4"/>
      <c r="L1047553" s="4"/>
      <c r="M1047553" s="4"/>
    </row>
    <row r="1047554" s="1" customFormat="1" spans="6:13">
      <c r="F1047554" s="4"/>
      <c r="G1047554" s="5"/>
      <c r="H1047554" s="5"/>
      <c r="I1047554" s="4"/>
      <c r="J1047554" s="5"/>
      <c r="K1047554" s="4"/>
      <c r="L1047554" s="4"/>
      <c r="M1047554" s="4"/>
    </row>
    <row r="1047555" s="1" customFormat="1" spans="6:13">
      <c r="F1047555" s="4"/>
      <c r="G1047555" s="5"/>
      <c r="H1047555" s="5"/>
      <c r="I1047555" s="4"/>
      <c r="J1047555" s="5"/>
      <c r="K1047555" s="4"/>
      <c r="L1047555" s="4"/>
      <c r="M1047555" s="4"/>
    </row>
    <row r="1047556" s="1" customFormat="1" spans="6:13">
      <c r="F1047556" s="4"/>
      <c r="G1047556" s="5"/>
      <c r="H1047556" s="5"/>
      <c r="I1047556" s="4"/>
      <c r="J1047556" s="5"/>
      <c r="K1047556" s="4"/>
      <c r="L1047556" s="4"/>
      <c r="M1047556" s="4"/>
    </row>
    <row r="1047557" s="1" customFormat="1" spans="6:13">
      <c r="F1047557" s="4"/>
      <c r="G1047557" s="5"/>
      <c r="H1047557" s="5"/>
      <c r="I1047557" s="4"/>
      <c r="J1047557" s="5"/>
      <c r="K1047557" s="4"/>
      <c r="L1047557" s="4"/>
      <c r="M1047557" s="4"/>
    </row>
    <row r="1047558" s="1" customFormat="1" spans="6:13">
      <c r="F1047558" s="4"/>
      <c r="G1047558" s="5"/>
      <c r="H1047558" s="5"/>
      <c r="I1047558" s="4"/>
      <c r="J1047558" s="5"/>
      <c r="K1047558" s="4"/>
      <c r="L1047558" s="4"/>
      <c r="M1047558" s="4"/>
    </row>
    <row r="1047559" s="1" customFormat="1" spans="6:13">
      <c r="F1047559" s="4"/>
      <c r="G1047559" s="5"/>
      <c r="H1047559" s="5"/>
      <c r="I1047559" s="4"/>
      <c r="J1047559" s="5"/>
      <c r="K1047559" s="4"/>
      <c r="L1047559" s="4"/>
      <c r="M1047559" s="4"/>
    </row>
    <row r="1047560" s="1" customFormat="1" spans="6:13">
      <c r="F1047560" s="4"/>
      <c r="G1047560" s="5"/>
      <c r="H1047560" s="5"/>
      <c r="I1047560" s="4"/>
      <c r="J1047560" s="5"/>
      <c r="K1047560" s="4"/>
      <c r="L1047560" s="4"/>
      <c r="M1047560" s="4"/>
    </row>
    <row r="1047561" s="1" customFormat="1" spans="6:13">
      <c r="F1047561" s="4"/>
      <c r="G1047561" s="5"/>
      <c r="H1047561" s="5"/>
      <c r="I1047561" s="4"/>
      <c r="J1047561" s="5"/>
      <c r="K1047561" s="4"/>
      <c r="L1047561" s="4"/>
      <c r="M1047561" s="4"/>
    </row>
    <row r="1047562" s="1" customFormat="1" spans="6:13">
      <c r="F1047562" s="4"/>
      <c r="G1047562" s="5"/>
      <c r="H1047562" s="5"/>
      <c r="I1047562" s="4"/>
      <c r="J1047562" s="5"/>
      <c r="K1047562" s="4"/>
      <c r="L1047562" s="4"/>
      <c r="M1047562" s="4"/>
    </row>
    <row r="1047563" s="1" customFormat="1" spans="6:13">
      <c r="F1047563" s="4"/>
      <c r="G1047563" s="5"/>
      <c r="H1047563" s="5"/>
      <c r="I1047563" s="4"/>
      <c r="J1047563" s="5"/>
      <c r="K1047563" s="4"/>
      <c r="L1047563" s="4"/>
      <c r="M1047563" s="4"/>
    </row>
    <row r="1047564" s="1" customFormat="1" spans="6:13">
      <c r="F1047564" s="4"/>
      <c r="G1047564" s="5"/>
      <c r="H1047564" s="5"/>
      <c r="I1047564" s="4"/>
      <c r="J1047564" s="5"/>
      <c r="K1047564" s="4"/>
      <c r="L1047564" s="4"/>
      <c r="M1047564" s="4"/>
    </row>
    <row r="1047565" s="1" customFormat="1" spans="6:13">
      <c r="F1047565" s="4"/>
      <c r="G1047565" s="5"/>
      <c r="H1047565" s="5"/>
      <c r="I1047565" s="4"/>
      <c r="J1047565" s="5"/>
      <c r="K1047565" s="4"/>
      <c r="L1047565" s="4"/>
      <c r="M1047565" s="4"/>
    </row>
    <row r="1047566" s="1" customFormat="1" spans="6:13">
      <c r="F1047566" s="4"/>
      <c r="G1047566" s="5"/>
      <c r="H1047566" s="5"/>
      <c r="I1047566" s="4"/>
      <c r="J1047566" s="5"/>
      <c r="K1047566" s="4"/>
      <c r="L1047566" s="4"/>
      <c r="M1047566" s="4"/>
    </row>
    <row r="1047567" s="1" customFormat="1" spans="6:13">
      <c r="F1047567" s="4"/>
      <c r="G1047567" s="5"/>
      <c r="H1047567" s="5"/>
      <c r="I1047567" s="4"/>
      <c r="J1047567" s="5"/>
      <c r="K1047567" s="4"/>
      <c r="L1047567" s="4"/>
      <c r="M1047567" s="4"/>
    </row>
    <row r="1047568" s="1" customFormat="1" spans="6:13">
      <c r="F1047568" s="4"/>
      <c r="G1047568" s="5"/>
      <c r="H1047568" s="5"/>
      <c r="I1047568" s="4"/>
      <c r="J1047568" s="5"/>
      <c r="K1047568" s="4"/>
      <c r="L1047568" s="4"/>
      <c r="M1047568" s="4"/>
    </row>
    <row r="1047569" s="1" customFormat="1" spans="6:13">
      <c r="F1047569" s="4"/>
      <c r="G1047569" s="5"/>
      <c r="H1047569" s="5"/>
      <c r="I1047569" s="4"/>
      <c r="J1047569" s="5"/>
      <c r="K1047569" s="4"/>
      <c r="L1047569" s="4"/>
      <c r="M1047569" s="4"/>
    </row>
    <row r="1047570" s="1" customFormat="1" spans="6:13">
      <c r="F1047570" s="4"/>
      <c r="G1047570" s="5"/>
      <c r="H1047570" s="5"/>
      <c r="I1047570" s="4"/>
      <c r="J1047570" s="5"/>
      <c r="K1047570" s="4"/>
      <c r="L1047570" s="4"/>
      <c r="M1047570" s="4"/>
    </row>
    <row r="1047571" s="1" customFormat="1" spans="6:13">
      <c r="F1047571" s="4"/>
      <c r="G1047571" s="5"/>
      <c r="H1047571" s="5"/>
      <c r="I1047571" s="4"/>
      <c r="J1047571" s="5"/>
      <c r="K1047571" s="4"/>
      <c r="L1047571" s="4"/>
      <c r="M1047571" s="4"/>
    </row>
    <row r="1047572" s="1" customFormat="1" spans="6:13">
      <c r="F1047572" s="4"/>
      <c r="G1047572" s="5"/>
      <c r="H1047572" s="5"/>
      <c r="I1047572" s="4"/>
      <c r="J1047572" s="5"/>
      <c r="K1047572" s="4"/>
      <c r="L1047572" s="4"/>
      <c r="M1047572" s="4"/>
    </row>
    <row r="1047573" s="1" customFormat="1" spans="6:13">
      <c r="F1047573" s="4"/>
      <c r="G1047573" s="5"/>
      <c r="H1047573" s="5"/>
      <c r="I1047573" s="4"/>
      <c r="J1047573" s="5"/>
      <c r="K1047573" s="4"/>
      <c r="L1047573" s="4"/>
      <c r="M1047573" s="4"/>
    </row>
    <row r="1047574" s="1" customFormat="1" spans="6:13">
      <c r="F1047574" s="4"/>
      <c r="G1047574" s="5"/>
      <c r="H1047574" s="5"/>
      <c r="I1047574" s="4"/>
      <c r="J1047574" s="5"/>
      <c r="K1047574" s="4"/>
      <c r="L1047574" s="4"/>
      <c r="M1047574" s="4"/>
    </row>
    <row r="1047575" s="1" customFormat="1" spans="6:13">
      <c r="F1047575" s="4"/>
      <c r="G1047575" s="5"/>
      <c r="H1047575" s="5"/>
      <c r="I1047575" s="4"/>
      <c r="J1047575" s="5"/>
      <c r="K1047575" s="4"/>
      <c r="L1047575" s="4"/>
      <c r="M1047575" s="4"/>
    </row>
    <row r="1047576" s="1" customFormat="1" spans="6:13">
      <c r="F1047576" s="4"/>
      <c r="G1047576" s="5"/>
      <c r="H1047576" s="5"/>
      <c r="I1047576" s="4"/>
      <c r="J1047576" s="5"/>
      <c r="K1047576" s="4"/>
      <c r="L1047576" s="4"/>
      <c r="M1047576" s="4"/>
    </row>
    <row r="1047577" s="1" customFormat="1" spans="6:13">
      <c r="F1047577" s="4"/>
      <c r="G1047577" s="5"/>
      <c r="H1047577" s="5"/>
      <c r="I1047577" s="4"/>
      <c r="J1047577" s="5"/>
      <c r="K1047577" s="4"/>
      <c r="L1047577" s="4"/>
      <c r="M1047577" s="4"/>
    </row>
    <row r="1047578" s="1" customFormat="1" spans="6:13">
      <c r="F1047578" s="4"/>
      <c r="G1047578" s="5"/>
      <c r="H1047578" s="5"/>
      <c r="I1047578" s="4"/>
      <c r="J1047578" s="5"/>
      <c r="K1047578" s="4"/>
      <c r="L1047578" s="4"/>
      <c r="M1047578" s="4"/>
    </row>
    <row r="1047579" s="1" customFormat="1" spans="6:13">
      <c r="F1047579" s="4"/>
      <c r="G1047579" s="5"/>
      <c r="H1047579" s="5"/>
      <c r="I1047579" s="4"/>
      <c r="J1047579" s="5"/>
      <c r="K1047579" s="4"/>
      <c r="L1047579" s="4"/>
      <c r="M1047579" s="4"/>
    </row>
    <row r="1047580" s="1" customFormat="1" spans="6:13">
      <c r="F1047580" s="4"/>
      <c r="G1047580" s="5"/>
      <c r="H1047580" s="5"/>
      <c r="I1047580" s="4"/>
      <c r="J1047580" s="5"/>
      <c r="K1047580" s="4"/>
      <c r="L1047580" s="4"/>
      <c r="M1047580" s="4"/>
    </row>
    <row r="1047581" s="1" customFormat="1" spans="6:13">
      <c r="F1047581" s="4"/>
      <c r="G1047581" s="5"/>
      <c r="H1047581" s="5"/>
      <c r="I1047581" s="4"/>
      <c r="J1047581" s="5"/>
      <c r="K1047581" s="4"/>
      <c r="L1047581" s="4"/>
      <c r="M1047581" s="4"/>
    </row>
    <row r="1047582" s="1" customFormat="1" spans="6:13">
      <c r="F1047582" s="4"/>
      <c r="G1047582" s="5"/>
      <c r="H1047582" s="5"/>
      <c r="I1047582" s="4"/>
      <c r="J1047582" s="5"/>
      <c r="K1047582" s="4"/>
      <c r="L1047582" s="4"/>
      <c r="M1047582" s="4"/>
    </row>
    <row r="1047583" s="1" customFormat="1" spans="6:13">
      <c r="F1047583" s="4"/>
      <c r="G1047583" s="5"/>
      <c r="H1047583" s="5"/>
      <c r="I1047583" s="4"/>
      <c r="J1047583" s="5"/>
      <c r="K1047583" s="4"/>
      <c r="L1047583" s="4"/>
      <c r="M1047583" s="4"/>
    </row>
    <row r="1047584" s="1" customFormat="1" spans="6:13">
      <c r="F1047584" s="4"/>
      <c r="G1047584" s="5"/>
      <c r="H1047584" s="5"/>
      <c r="I1047584" s="4"/>
      <c r="J1047584" s="5"/>
      <c r="K1047584" s="4"/>
      <c r="L1047584" s="4"/>
      <c r="M1047584" s="4"/>
    </row>
    <row r="1047585" s="1" customFormat="1" spans="6:13">
      <c r="F1047585" s="4"/>
      <c r="G1047585" s="5"/>
      <c r="H1047585" s="5"/>
      <c r="I1047585" s="4"/>
      <c r="J1047585" s="5"/>
      <c r="K1047585" s="4"/>
      <c r="L1047585" s="4"/>
      <c r="M1047585" s="4"/>
    </row>
    <row r="1047586" s="1" customFormat="1" spans="6:13">
      <c r="F1047586" s="4"/>
      <c r="G1047586" s="5"/>
      <c r="H1047586" s="5"/>
      <c r="I1047586" s="4"/>
      <c r="J1047586" s="5"/>
      <c r="K1047586" s="4"/>
      <c r="L1047586" s="4"/>
      <c r="M1047586" s="4"/>
    </row>
    <row r="1047587" s="1" customFormat="1" spans="6:13">
      <c r="F1047587" s="4"/>
      <c r="G1047587" s="5"/>
      <c r="H1047587" s="5"/>
      <c r="I1047587" s="4"/>
      <c r="J1047587" s="5"/>
      <c r="K1047587" s="4"/>
      <c r="L1047587" s="4"/>
      <c r="M1047587" s="4"/>
    </row>
    <row r="1047588" s="1" customFormat="1" spans="6:13">
      <c r="F1047588" s="4"/>
      <c r="G1047588" s="5"/>
      <c r="H1047588" s="5"/>
      <c r="I1047588" s="4"/>
      <c r="J1047588" s="5"/>
      <c r="K1047588" s="4"/>
      <c r="L1047588" s="4"/>
      <c r="M1047588" s="4"/>
    </row>
    <row r="1047589" s="1" customFormat="1" spans="6:13">
      <c r="F1047589" s="4"/>
      <c r="G1047589" s="5"/>
      <c r="H1047589" s="5"/>
      <c r="I1047589" s="4"/>
      <c r="J1047589" s="5"/>
      <c r="K1047589" s="4"/>
      <c r="L1047589" s="4"/>
      <c r="M1047589" s="4"/>
    </row>
    <row r="1047590" s="1" customFormat="1" spans="6:13">
      <c r="F1047590" s="4"/>
      <c r="G1047590" s="5"/>
      <c r="H1047590" s="5"/>
      <c r="I1047590" s="4"/>
      <c r="J1047590" s="5"/>
      <c r="K1047590" s="4"/>
      <c r="L1047590" s="4"/>
      <c r="M1047590" s="4"/>
    </row>
    <row r="1047591" s="1" customFormat="1" spans="6:13">
      <c r="F1047591" s="4"/>
      <c r="G1047591" s="5"/>
      <c r="H1047591" s="5"/>
      <c r="I1047591" s="4"/>
      <c r="J1047591" s="5"/>
      <c r="K1047591" s="4"/>
      <c r="L1047591" s="4"/>
      <c r="M1047591" s="4"/>
    </row>
    <row r="1047592" s="1" customFormat="1" spans="6:13">
      <c r="F1047592" s="4"/>
      <c r="G1047592" s="5"/>
      <c r="H1047592" s="5"/>
      <c r="I1047592" s="4"/>
      <c r="J1047592" s="5"/>
      <c r="K1047592" s="4"/>
      <c r="L1047592" s="4"/>
      <c r="M1047592" s="4"/>
    </row>
    <row r="1047593" s="1" customFormat="1" spans="6:13">
      <c r="F1047593" s="4"/>
      <c r="G1047593" s="5"/>
      <c r="H1047593" s="5"/>
      <c r="I1047593" s="4"/>
      <c r="J1047593" s="5"/>
      <c r="K1047593" s="4"/>
      <c r="L1047593" s="4"/>
      <c r="M1047593" s="4"/>
    </row>
    <row r="1047594" s="1" customFormat="1" spans="6:13">
      <c r="F1047594" s="4"/>
      <c r="G1047594" s="5"/>
      <c r="H1047594" s="5"/>
      <c r="I1047594" s="4"/>
      <c r="J1047594" s="5"/>
      <c r="K1047594" s="4"/>
      <c r="L1047594" s="4"/>
      <c r="M1047594" s="4"/>
    </row>
    <row r="1047595" s="1" customFormat="1" spans="6:13">
      <c r="F1047595" s="4"/>
      <c r="G1047595" s="5"/>
      <c r="H1047595" s="5"/>
      <c r="I1047595" s="4"/>
      <c r="J1047595" s="5"/>
      <c r="K1047595" s="4"/>
      <c r="L1047595" s="4"/>
      <c r="M1047595" s="4"/>
    </row>
    <row r="1047596" s="1" customFormat="1" spans="6:13">
      <c r="F1047596" s="4"/>
      <c r="G1047596" s="5"/>
      <c r="H1047596" s="5"/>
      <c r="I1047596" s="4"/>
      <c r="J1047596" s="5"/>
      <c r="K1047596" s="4"/>
      <c r="L1047596" s="4"/>
      <c r="M1047596" s="4"/>
    </row>
    <row r="1047597" s="1" customFormat="1" spans="6:13">
      <c r="F1047597" s="4"/>
      <c r="G1047597" s="5"/>
      <c r="H1047597" s="5"/>
      <c r="I1047597" s="4"/>
      <c r="J1047597" s="5"/>
      <c r="K1047597" s="4"/>
      <c r="L1047597" s="4"/>
      <c r="M1047597" s="4"/>
    </row>
    <row r="1047598" s="1" customFormat="1" spans="6:13">
      <c r="F1047598" s="4"/>
      <c r="G1047598" s="5"/>
      <c r="H1047598" s="5"/>
      <c r="I1047598" s="4"/>
      <c r="J1047598" s="5"/>
      <c r="K1047598" s="4"/>
      <c r="L1047598" s="4"/>
      <c r="M1047598" s="4"/>
    </row>
    <row r="1047599" s="1" customFormat="1" spans="6:13">
      <c r="F1047599" s="4"/>
      <c r="G1047599" s="5"/>
      <c r="H1047599" s="5"/>
      <c r="I1047599" s="4"/>
      <c r="J1047599" s="5"/>
      <c r="K1047599" s="4"/>
      <c r="L1047599" s="4"/>
      <c r="M1047599" s="4"/>
    </row>
    <row r="1047600" s="1" customFormat="1" spans="6:13">
      <c r="F1047600" s="4"/>
      <c r="G1047600" s="5"/>
      <c r="H1047600" s="5"/>
      <c r="I1047600" s="4"/>
      <c r="J1047600" s="5"/>
      <c r="K1047600" s="4"/>
      <c r="L1047600" s="4"/>
      <c r="M1047600" s="4"/>
    </row>
    <row r="1047601" s="1" customFormat="1" spans="6:13">
      <c r="F1047601" s="4"/>
      <c r="G1047601" s="5"/>
      <c r="H1047601" s="5"/>
      <c r="I1047601" s="4"/>
      <c r="J1047601" s="5"/>
      <c r="K1047601" s="4"/>
      <c r="L1047601" s="4"/>
      <c r="M1047601" s="4"/>
    </row>
    <row r="1047602" s="1" customFormat="1" spans="6:13">
      <c r="F1047602" s="4"/>
      <c r="G1047602" s="5"/>
      <c r="H1047602" s="5"/>
      <c r="I1047602" s="4"/>
      <c r="J1047602" s="5"/>
      <c r="K1047602" s="4"/>
      <c r="L1047602" s="4"/>
      <c r="M1047602" s="4"/>
    </row>
    <row r="1047603" s="1" customFormat="1" spans="6:13">
      <c r="F1047603" s="4"/>
      <c r="G1047603" s="5"/>
      <c r="H1047603" s="5"/>
      <c r="I1047603" s="4"/>
      <c r="J1047603" s="5"/>
      <c r="K1047603" s="4"/>
      <c r="L1047603" s="4"/>
      <c r="M1047603" s="4"/>
    </row>
    <row r="1047604" s="1" customFormat="1" spans="6:13">
      <c r="F1047604" s="4"/>
      <c r="G1047604" s="5"/>
      <c r="H1047604" s="5"/>
      <c r="I1047604" s="4"/>
      <c r="J1047604" s="5"/>
      <c r="K1047604" s="4"/>
      <c r="L1047604" s="4"/>
      <c r="M1047604" s="4"/>
    </row>
    <row r="1047605" s="1" customFormat="1" spans="6:13">
      <c r="F1047605" s="4"/>
      <c r="G1047605" s="5"/>
      <c r="H1047605" s="5"/>
      <c r="I1047605" s="4"/>
      <c r="J1047605" s="5"/>
      <c r="K1047605" s="4"/>
      <c r="L1047605" s="4"/>
      <c r="M1047605" s="4"/>
    </row>
    <row r="1047606" s="1" customFormat="1" spans="6:13">
      <c r="F1047606" s="4"/>
      <c r="G1047606" s="5"/>
      <c r="H1047606" s="5"/>
      <c r="I1047606" s="4"/>
      <c r="J1047606" s="5"/>
      <c r="K1047606" s="4"/>
      <c r="L1047606" s="4"/>
      <c r="M1047606" s="4"/>
    </row>
    <row r="1047607" s="1" customFormat="1" spans="6:13">
      <c r="F1047607" s="4"/>
      <c r="G1047607" s="5"/>
      <c r="H1047607" s="5"/>
      <c r="I1047607" s="4"/>
      <c r="J1047607" s="5"/>
      <c r="K1047607" s="4"/>
      <c r="L1047607" s="4"/>
      <c r="M1047607" s="4"/>
    </row>
    <row r="1047608" s="1" customFormat="1" spans="6:13">
      <c r="F1047608" s="4"/>
      <c r="G1047608" s="5"/>
      <c r="H1047608" s="5"/>
      <c r="I1047608" s="4"/>
      <c r="J1047608" s="5"/>
      <c r="K1047608" s="4"/>
      <c r="L1047608" s="4"/>
      <c r="M1047608" s="4"/>
    </row>
    <row r="1047609" s="1" customFormat="1" spans="6:13">
      <c r="F1047609" s="4"/>
      <c r="G1047609" s="5"/>
      <c r="H1047609" s="5"/>
      <c r="I1047609" s="4"/>
      <c r="J1047609" s="5"/>
      <c r="K1047609" s="4"/>
      <c r="L1047609" s="4"/>
      <c r="M1047609" s="4"/>
    </row>
    <row r="1047610" s="1" customFormat="1" spans="6:13">
      <c r="F1047610" s="4"/>
      <c r="G1047610" s="5"/>
      <c r="H1047610" s="5"/>
      <c r="I1047610" s="4"/>
      <c r="J1047610" s="5"/>
      <c r="K1047610" s="4"/>
      <c r="L1047610" s="4"/>
      <c r="M1047610" s="4"/>
    </row>
    <row r="1047611" s="1" customFormat="1" spans="6:13">
      <c r="F1047611" s="4"/>
      <c r="G1047611" s="5"/>
      <c r="H1047611" s="5"/>
      <c r="I1047611" s="4"/>
      <c r="J1047611" s="5"/>
      <c r="K1047611" s="4"/>
      <c r="L1047611" s="4"/>
      <c r="M1047611" s="4"/>
    </row>
    <row r="1047612" s="1" customFormat="1" spans="6:13">
      <c r="F1047612" s="4"/>
      <c r="G1047612" s="5"/>
      <c r="H1047612" s="5"/>
      <c r="I1047612" s="4"/>
      <c r="J1047612" s="5"/>
      <c r="K1047612" s="4"/>
      <c r="L1047612" s="4"/>
      <c r="M1047612" s="4"/>
    </row>
    <row r="1047613" s="1" customFormat="1" spans="6:13">
      <c r="F1047613" s="4"/>
      <c r="G1047613" s="5"/>
      <c r="H1047613" s="5"/>
      <c r="I1047613" s="4"/>
      <c r="J1047613" s="5"/>
      <c r="K1047613" s="4"/>
      <c r="L1047613" s="4"/>
      <c r="M1047613" s="4"/>
    </row>
    <row r="1047614" s="1" customFormat="1" spans="6:13">
      <c r="F1047614" s="4"/>
      <c r="G1047614" s="5"/>
      <c r="H1047614" s="5"/>
      <c r="I1047614" s="4"/>
      <c r="J1047614" s="5"/>
      <c r="K1047614" s="4"/>
      <c r="L1047614" s="4"/>
      <c r="M1047614" s="4"/>
    </row>
    <row r="1047615" s="1" customFormat="1" spans="6:13">
      <c r="F1047615" s="4"/>
      <c r="G1047615" s="5"/>
      <c r="H1047615" s="5"/>
      <c r="I1047615" s="4"/>
      <c r="J1047615" s="5"/>
      <c r="K1047615" s="4"/>
      <c r="L1047615" s="4"/>
      <c r="M1047615" s="4"/>
    </row>
    <row r="1047616" s="1" customFormat="1" spans="6:13">
      <c r="F1047616" s="4"/>
      <c r="G1047616" s="5"/>
      <c r="H1047616" s="5"/>
      <c r="I1047616" s="4"/>
      <c r="J1047616" s="5"/>
      <c r="K1047616" s="4"/>
      <c r="L1047616" s="4"/>
      <c r="M1047616" s="4"/>
    </row>
    <row r="1047617" s="1" customFormat="1" spans="6:13">
      <c r="F1047617" s="4"/>
      <c r="G1047617" s="5"/>
      <c r="H1047617" s="5"/>
      <c r="I1047617" s="4"/>
      <c r="J1047617" s="5"/>
      <c r="K1047617" s="4"/>
      <c r="L1047617" s="4"/>
      <c r="M1047617" s="4"/>
    </row>
    <row r="1047618" s="1" customFormat="1" spans="6:13">
      <c r="F1047618" s="4"/>
      <c r="G1047618" s="5"/>
      <c r="H1047618" s="5"/>
      <c r="I1047618" s="4"/>
      <c r="J1047618" s="5"/>
      <c r="K1047618" s="4"/>
      <c r="L1047618" s="4"/>
      <c r="M1047618" s="4"/>
    </row>
    <row r="1047619" s="1" customFormat="1" spans="6:13">
      <c r="F1047619" s="4"/>
      <c r="G1047619" s="5"/>
      <c r="H1047619" s="5"/>
      <c r="I1047619" s="4"/>
      <c r="J1047619" s="5"/>
      <c r="K1047619" s="4"/>
      <c r="L1047619" s="4"/>
      <c r="M1047619" s="4"/>
    </row>
    <row r="1047620" s="1" customFormat="1" spans="6:13">
      <c r="F1047620" s="4"/>
      <c r="G1047620" s="5"/>
      <c r="H1047620" s="5"/>
      <c r="I1047620" s="4"/>
      <c r="J1047620" s="5"/>
      <c r="K1047620" s="4"/>
      <c r="L1047620" s="4"/>
      <c r="M1047620" s="4"/>
    </row>
    <row r="1047621" s="1" customFormat="1" spans="6:13">
      <c r="F1047621" s="4"/>
      <c r="G1047621" s="5"/>
      <c r="H1047621" s="5"/>
      <c r="I1047621" s="4"/>
      <c r="J1047621" s="5"/>
      <c r="K1047621" s="4"/>
      <c r="L1047621" s="4"/>
      <c r="M1047621" s="4"/>
    </row>
    <row r="1047622" s="1" customFormat="1" spans="6:13">
      <c r="F1047622" s="4"/>
      <c r="G1047622" s="5"/>
      <c r="H1047622" s="5"/>
      <c r="I1047622" s="4"/>
      <c r="J1047622" s="5"/>
      <c r="K1047622" s="4"/>
      <c r="L1047622" s="4"/>
      <c r="M1047622" s="4"/>
    </row>
    <row r="1047623" s="1" customFormat="1" spans="6:13">
      <c r="F1047623" s="4"/>
      <c r="G1047623" s="5"/>
      <c r="H1047623" s="5"/>
      <c r="I1047623" s="4"/>
      <c r="J1047623" s="5"/>
      <c r="K1047623" s="4"/>
      <c r="L1047623" s="4"/>
      <c r="M1047623" s="4"/>
    </row>
    <row r="1047624" s="1" customFormat="1" spans="6:13">
      <c r="F1047624" s="4"/>
      <c r="G1047624" s="5"/>
      <c r="H1047624" s="5"/>
      <c r="I1047624" s="4"/>
      <c r="J1047624" s="5"/>
      <c r="K1047624" s="4"/>
      <c r="L1047624" s="4"/>
      <c r="M1047624" s="4"/>
    </row>
    <row r="1047625" s="1" customFormat="1" spans="6:13">
      <c r="F1047625" s="4"/>
      <c r="G1047625" s="5"/>
      <c r="H1047625" s="5"/>
      <c r="I1047625" s="4"/>
      <c r="J1047625" s="5"/>
      <c r="K1047625" s="4"/>
      <c r="L1047625" s="4"/>
      <c r="M1047625" s="4"/>
    </row>
    <row r="1047626" s="1" customFormat="1" spans="6:13">
      <c r="F1047626" s="4"/>
      <c r="G1047626" s="5"/>
      <c r="H1047626" s="5"/>
      <c r="I1047626" s="4"/>
      <c r="J1047626" s="5"/>
      <c r="K1047626" s="4"/>
      <c r="L1047626" s="4"/>
      <c r="M1047626" s="4"/>
    </row>
    <row r="1047627" s="1" customFormat="1" spans="6:13">
      <c r="F1047627" s="4"/>
      <c r="G1047627" s="5"/>
      <c r="H1047627" s="5"/>
      <c r="I1047627" s="4"/>
      <c r="J1047627" s="5"/>
      <c r="K1047627" s="4"/>
      <c r="L1047627" s="4"/>
      <c r="M1047627" s="4"/>
    </row>
    <row r="1047628" s="1" customFormat="1" spans="6:13">
      <c r="F1047628" s="4"/>
      <c r="G1047628" s="5"/>
      <c r="H1047628" s="5"/>
      <c r="I1047628" s="4"/>
      <c r="J1047628" s="5"/>
      <c r="K1047628" s="4"/>
      <c r="L1047628" s="4"/>
      <c r="M1047628" s="4"/>
    </row>
    <row r="1047629" s="1" customFormat="1" spans="6:13">
      <c r="F1047629" s="4"/>
      <c r="G1047629" s="5"/>
      <c r="H1047629" s="5"/>
      <c r="I1047629" s="4"/>
      <c r="J1047629" s="5"/>
      <c r="K1047629" s="4"/>
      <c r="L1047629" s="4"/>
      <c r="M1047629" s="4"/>
    </row>
    <row r="1047630" s="1" customFormat="1" spans="6:13">
      <c r="F1047630" s="4"/>
      <c r="G1047630" s="5"/>
      <c r="H1047630" s="5"/>
      <c r="I1047630" s="4"/>
      <c r="J1047630" s="5"/>
      <c r="K1047630" s="4"/>
      <c r="L1047630" s="4"/>
      <c r="M1047630" s="4"/>
    </row>
    <row r="1047631" s="1" customFormat="1" spans="6:13">
      <c r="F1047631" s="4"/>
      <c r="G1047631" s="5"/>
      <c r="H1047631" s="5"/>
      <c r="I1047631" s="4"/>
      <c r="J1047631" s="5"/>
      <c r="K1047631" s="4"/>
      <c r="L1047631" s="4"/>
      <c r="M1047631" s="4"/>
    </row>
    <row r="1047632" s="1" customFormat="1" spans="6:13">
      <c r="F1047632" s="4"/>
      <c r="G1047632" s="5"/>
      <c r="H1047632" s="5"/>
      <c r="I1047632" s="4"/>
      <c r="J1047632" s="5"/>
      <c r="K1047632" s="4"/>
      <c r="L1047632" s="4"/>
      <c r="M1047632" s="4"/>
    </row>
    <row r="1047633" s="1" customFormat="1" spans="6:13">
      <c r="F1047633" s="4"/>
      <c r="G1047633" s="5"/>
      <c r="H1047633" s="5"/>
      <c r="I1047633" s="4"/>
      <c r="J1047633" s="5"/>
      <c r="K1047633" s="4"/>
      <c r="L1047633" s="4"/>
      <c r="M1047633" s="4"/>
    </row>
    <row r="1047634" s="1" customFormat="1" spans="6:13">
      <c r="F1047634" s="4"/>
      <c r="G1047634" s="5"/>
      <c r="H1047634" s="5"/>
      <c r="I1047634" s="4"/>
      <c r="J1047634" s="5"/>
      <c r="K1047634" s="4"/>
      <c r="L1047634" s="4"/>
      <c r="M1047634" s="4"/>
    </row>
    <row r="1047635" s="1" customFormat="1" spans="6:13">
      <c r="F1047635" s="4"/>
      <c r="G1047635" s="5"/>
      <c r="H1047635" s="5"/>
      <c r="I1047635" s="4"/>
      <c r="J1047635" s="5"/>
      <c r="K1047635" s="4"/>
      <c r="L1047635" s="4"/>
      <c r="M1047635" s="4"/>
    </row>
    <row r="1047636" s="1" customFormat="1" spans="6:13">
      <c r="F1047636" s="4"/>
      <c r="G1047636" s="5"/>
      <c r="H1047636" s="5"/>
      <c r="I1047636" s="4"/>
      <c r="J1047636" s="5"/>
      <c r="K1047636" s="4"/>
      <c r="L1047636" s="4"/>
      <c r="M1047636" s="4"/>
    </row>
    <row r="1047637" s="1" customFormat="1" spans="6:13">
      <c r="F1047637" s="4"/>
      <c r="G1047637" s="5"/>
      <c r="H1047637" s="5"/>
      <c r="I1047637" s="4"/>
      <c r="J1047637" s="5"/>
      <c r="K1047637" s="4"/>
      <c r="L1047637" s="4"/>
      <c r="M1047637" s="4"/>
    </row>
    <row r="1047638" s="1" customFormat="1" spans="6:13">
      <c r="F1047638" s="4"/>
      <c r="G1047638" s="5"/>
      <c r="H1047638" s="5"/>
      <c r="I1047638" s="4"/>
      <c r="J1047638" s="5"/>
      <c r="K1047638" s="4"/>
      <c r="L1047638" s="4"/>
      <c r="M1047638" s="4"/>
    </row>
    <row r="1047639" s="1" customFormat="1" spans="6:13">
      <c r="F1047639" s="4"/>
      <c r="G1047639" s="5"/>
      <c r="H1047639" s="5"/>
      <c r="I1047639" s="4"/>
      <c r="J1047639" s="5"/>
      <c r="K1047639" s="4"/>
      <c r="L1047639" s="4"/>
      <c r="M1047639" s="4"/>
    </row>
    <row r="1047640" s="1" customFormat="1" spans="6:13">
      <c r="F1047640" s="4"/>
      <c r="G1047640" s="5"/>
      <c r="H1047640" s="5"/>
      <c r="I1047640" s="4"/>
      <c r="J1047640" s="5"/>
      <c r="K1047640" s="4"/>
      <c r="L1047640" s="4"/>
      <c r="M1047640" s="4"/>
    </row>
    <row r="1047641" s="1" customFormat="1" spans="6:13">
      <c r="F1047641" s="4"/>
      <c r="G1047641" s="5"/>
      <c r="H1047641" s="5"/>
      <c r="I1047641" s="4"/>
      <c r="J1047641" s="5"/>
      <c r="K1047641" s="4"/>
      <c r="L1047641" s="4"/>
      <c r="M1047641" s="4"/>
    </row>
    <row r="1047642" s="1" customFormat="1" spans="6:13">
      <c r="F1047642" s="4"/>
      <c r="G1047642" s="5"/>
      <c r="H1047642" s="5"/>
      <c r="I1047642" s="4"/>
      <c r="J1047642" s="5"/>
      <c r="K1047642" s="4"/>
      <c r="L1047642" s="4"/>
      <c r="M1047642" s="4"/>
    </row>
    <row r="1047643" s="1" customFormat="1" spans="6:13">
      <c r="F1047643" s="4"/>
      <c r="G1047643" s="5"/>
      <c r="H1047643" s="5"/>
      <c r="I1047643" s="4"/>
      <c r="J1047643" s="5"/>
      <c r="K1047643" s="4"/>
      <c r="L1047643" s="4"/>
      <c r="M1047643" s="4"/>
    </row>
    <row r="1047644" s="1" customFormat="1" spans="6:13">
      <c r="F1047644" s="4"/>
      <c r="G1047644" s="5"/>
      <c r="H1047644" s="5"/>
      <c r="I1047644" s="4"/>
      <c r="J1047644" s="5"/>
      <c r="K1047644" s="4"/>
      <c r="L1047644" s="4"/>
      <c r="M1047644" s="4"/>
    </row>
    <row r="1047645" s="1" customFormat="1" spans="6:13">
      <c r="F1047645" s="4"/>
      <c r="G1047645" s="5"/>
      <c r="H1047645" s="5"/>
      <c r="I1047645" s="4"/>
      <c r="J1047645" s="5"/>
      <c r="K1047645" s="4"/>
      <c r="L1047645" s="4"/>
      <c r="M1047645" s="4"/>
    </row>
    <row r="1047646" s="1" customFormat="1" spans="6:13">
      <c r="F1047646" s="4"/>
      <c r="G1047646" s="5"/>
      <c r="H1047646" s="5"/>
      <c r="I1047646" s="4"/>
      <c r="J1047646" s="5"/>
      <c r="K1047646" s="4"/>
      <c r="L1047646" s="4"/>
      <c r="M1047646" s="4"/>
    </row>
    <row r="1047647" s="1" customFormat="1" spans="6:13">
      <c r="F1047647" s="4"/>
      <c r="G1047647" s="5"/>
      <c r="H1047647" s="5"/>
      <c r="I1047647" s="4"/>
      <c r="J1047647" s="5"/>
      <c r="K1047647" s="4"/>
      <c r="L1047647" s="4"/>
      <c r="M1047647" s="4"/>
    </row>
    <row r="1047648" s="1" customFormat="1" spans="6:13">
      <c r="F1047648" s="4"/>
      <c r="G1047648" s="5"/>
      <c r="H1047648" s="5"/>
      <c r="I1047648" s="4"/>
      <c r="J1047648" s="5"/>
      <c r="K1047648" s="4"/>
      <c r="L1047648" s="4"/>
      <c r="M1047648" s="4"/>
    </row>
    <row r="1047649" s="1" customFormat="1" spans="6:13">
      <c r="F1047649" s="4"/>
      <c r="G1047649" s="5"/>
      <c r="H1047649" s="5"/>
      <c r="I1047649" s="4"/>
      <c r="J1047649" s="5"/>
      <c r="K1047649" s="4"/>
      <c r="L1047649" s="4"/>
      <c r="M1047649" s="4"/>
    </row>
    <row r="1047650" s="1" customFormat="1" spans="6:13">
      <c r="F1047650" s="4"/>
      <c r="G1047650" s="5"/>
      <c r="H1047650" s="5"/>
      <c r="I1047650" s="4"/>
      <c r="J1047650" s="5"/>
      <c r="K1047650" s="4"/>
      <c r="L1047650" s="4"/>
      <c r="M1047650" s="4"/>
    </row>
    <row r="1047651" s="1" customFormat="1" spans="6:13">
      <c r="F1047651" s="4"/>
      <c r="G1047651" s="5"/>
      <c r="H1047651" s="5"/>
      <c r="I1047651" s="4"/>
      <c r="J1047651" s="5"/>
      <c r="K1047651" s="4"/>
      <c r="L1047651" s="4"/>
      <c r="M1047651" s="4"/>
    </row>
    <row r="1047652" s="1" customFormat="1" spans="6:13">
      <c r="F1047652" s="4"/>
      <c r="G1047652" s="5"/>
      <c r="H1047652" s="5"/>
      <c r="I1047652" s="4"/>
      <c r="J1047652" s="5"/>
      <c r="K1047652" s="4"/>
      <c r="L1047652" s="4"/>
      <c r="M1047652" s="4"/>
    </row>
    <row r="1047653" s="1" customFormat="1" spans="6:13">
      <c r="F1047653" s="4"/>
      <c r="G1047653" s="5"/>
      <c r="H1047653" s="5"/>
      <c r="I1047653" s="4"/>
      <c r="J1047653" s="5"/>
      <c r="K1047653" s="4"/>
      <c r="L1047653" s="4"/>
      <c r="M1047653" s="4"/>
    </row>
    <row r="1047654" s="1" customFormat="1" spans="6:13">
      <c r="F1047654" s="4"/>
      <c r="G1047654" s="5"/>
      <c r="H1047654" s="5"/>
      <c r="I1047654" s="4"/>
      <c r="J1047654" s="5"/>
      <c r="K1047654" s="4"/>
      <c r="L1047654" s="4"/>
      <c r="M1047654" s="4"/>
    </row>
    <row r="1047655" s="1" customFormat="1" spans="6:13">
      <c r="F1047655" s="4"/>
      <c r="G1047655" s="5"/>
      <c r="H1047655" s="5"/>
      <c r="I1047655" s="4"/>
      <c r="J1047655" s="5"/>
      <c r="K1047655" s="4"/>
      <c r="L1047655" s="4"/>
      <c r="M1047655" s="4"/>
    </row>
    <row r="1047656" s="1" customFormat="1" spans="6:13">
      <c r="F1047656" s="4"/>
      <c r="G1047656" s="5"/>
      <c r="H1047656" s="5"/>
      <c r="I1047656" s="4"/>
      <c r="J1047656" s="5"/>
      <c r="K1047656" s="4"/>
      <c r="L1047656" s="4"/>
      <c r="M1047656" s="4"/>
    </row>
    <row r="1047657" s="1" customFormat="1" spans="6:13">
      <c r="F1047657" s="4"/>
      <c r="G1047657" s="5"/>
      <c r="H1047657" s="5"/>
      <c r="I1047657" s="4"/>
      <c r="J1047657" s="5"/>
      <c r="K1047657" s="4"/>
      <c r="L1047657" s="4"/>
      <c r="M1047657" s="4"/>
    </row>
    <row r="1047658" s="1" customFormat="1" spans="6:13">
      <c r="F1047658" s="4"/>
      <c r="G1047658" s="5"/>
      <c r="H1047658" s="5"/>
      <c r="I1047658" s="4"/>
      <c r="J1047658" s="5"/>
      <c r="K1047658" s="4"/>
      <c r="L1047658" s="4"/>
      <c r="M1047658" s="4"/>
    </row>
    <row r="1047659" s="1" customFormat="1" spans="6:13">
      <c r="F1047659" s="4"/>
      <c r="G1047659" s="5"/>
      <c r="H1047659" s="5"/>
      <c r="I1047659" s="4"/>
      <c r="J1047659" s="5"/>
      <c r="K1047659" s="4"/>
      <c r="L1047659" s="4"/>
      <c r="M1047659" s="4"/>
    </row>
    <row r="1047660" s="1" customFormat="1" spans="6:13">
      <c r="F1047660" s="4"/>
      <c r="G1047660" s="5"/>
      <c r="H1047660" s="5"/>
      <c r="I1047660" s="4"/>
      <c r="J1047660" s="5"/>
      <c r="K1047660" s="4"/>
      <c r="L1047660" s="4"/>
      <c r="M1047660" s="4"/>
    </row>
    <row r="1047661" s="1" customFormat="1" spans="6:13">
      <c r="F1047661" s="4"/>
      <c r="G1047661" s="5"/>
      <c r="H1047661" s="5"/>
      <c r="I1047661" s="4"/>
      <c r="J1047661" s="5"/>
      <c r="K1047661" s="4"/>
      <c r="L1047661" s="4"/>
      <c r="M1047661" s="4"/>
    </row>
    <row r="1047662" s="1" customFormat="1" spans="6:13">
      <c r="F1047662" s="4"/>
      <c r="G1047662" s="5"/>
      <c r="H1047662" s="5"/>
      <c r="I1047662" s="4"/>
      <c r="J1047662" s="5"/>
      <c r="K1047662" s="4"/>
      <c r="L1047662" s="4"/>
      <c r="M1047662" s="4"/>
    </row>
    <row r="1047663" s="1" customFormat="1" spans="6:13">
      <c r="F1047663" s="4"/>
      <c r="G1047663" s="5"/>
      <c r="H1047663" s="5"/>
      <c r="I1047663" s="4"/>
      <c r="J1047663" s="5"/>
      <c r="K1047663" s="4"/>
      <c r="L1047663" s="4"/>
      <c r="M1047663" s="4"/>
    </row>
    <row r="1047664" s="1" customFormat="1" spans="6:13">
      <c r="F1047664" s="4"/>
      <c r="G1047664" s="5"/>
      <c r="H1047664" s="5"/>
      <c r="I1047664" s="4"/>
      <c r="J1047664" s="5"/>
      <c r="K1047664" s="4"/>
      <c r="L1047664" s="4"/>
      <c r="M1047664" s="4"/>
    </row>
    <row r="1047665" s="1" customFormat="1" spans="6:13">
      <c r="F1047665" s="4"/>
      <c r="G1047665" s="5"/>
      <c r="H1047665" s="5"/>
      <c r="I1047665" s="4"/>
      <c r="J1047665" s="5"/>
      <c r="K1047665" s="4"/>
      <c r="L1047665" s="4"/>
      <c r="M1047665" s="4"/>
    </row>
    <row r="1047666" s="1" customFormat="1" spans="6:13">
      <c r="F1047666" s="4"/>
      <c r="G1047666" s="5"/>
      <c r="H1047666" s="5"/>
      <c r="I1047666" s="4"/>
      <c r="J1047666" s="5"/>
      <c r="K1047666" s="4"/>
      <c r="L1047666" s="4"/>
      <c r="M1047666" s="4"/>
    </row>
    <row r="1047667" s="1" customFormat="1" spans="6:13">
      <c r="F1047667" s="4"/>
      <c r="G1047667" s="5"/>
      <c r="H1047667" s="5"/>
      <c r="I1047667" s="4"/>
      <c r="J1047667" s="5"/>
      <c r="K1047667" s="4"/>
      <c r="L1047667" s="4"/>
      <c r="M1047667" s="4"/>
    </row>
    <row r="1047668" s="1" customFormat="1" spans="6:13">
      <c r="F1047668" s="4"/>
      <c r="G1047668" s="5"/>
      <c r="H1047668" s="5"/>
      <c r="I1047668" s="4"/>
      <c r="J1047668" s="5"/>
      <c r="K1047668" s="4"/>
      <c r="L1047668" s="4"/>
      <c r="M1047668" s="4"/>
    </row>
    <row r="1047669" s="1" customFormat="1" spans="6:13">
      <c r="F1047669" s="4"/>
      <c r="G1047669" s="5"/>
      <c r="H1047669" s="5"/>
      <c r="I1047669" s="4"/>
      <c r="J1047669" s="5"/>
      <c r="K1047669" s="4"/>
      <c r="L1047669" s="4"/>
      <c r="M1047669" s="4"/>
    </row>
    <row r="1047670" s="1" customFormat="1" spans="6:13">
      <c r="F1047670" s="4"/>
      <c r="G1047670" s="5"/>
      <c r="H1047670" s="5"/>
      <c r="I1047670" s="4"/>
      <c r="J1047670" s="5"/>
      <c r="K1047670" s="4"/>
      <c r="L1047670" s="4"/>
      <c r="M1047670" s="4"/>
    </row>
    <row r="1047671" s="1" customFormat="1" spans="6:13">
      <c r="F1047671" s="4"/>
      <c r="G1047671" s="5"/>
      <c r="H1047671" s="5"/>
      <c r="I1047671" s="4"/>
      <c r="J1047671" s="5"/>
      <c r="K1047671" s="4"/>
      <c r="L1047671" s="4"/>
      <c r="M1047671" s="4"/>
    </row>
    <row r="1047672" s="1" customFormat="1" spans="6:13">
      <c r="F1047672" s="4"/>
      <c r="G1047672" s="5"/>
      <c r="H1047672" s="5"/>
      <c r="I1047672" s="4"/>
      <c r="J1047672" s="5"/>
      <c r="K1047672" s="4"/>
      <c r="L1047672" s="4"/>
      <c r="M1047672" s="4"/>
    </row>
    <row r="1047673" s="1" customFormat="1" spans="6:13">
      <c r="F1047673" s="4"/>
      <c r="G1047673" s="5"/>
      <c r="H1047673" s="5"/>
      <c r="I1047673" s="4"/>
      <c r="J1047673" s="5"/>
      <c r="K1047673" s="4"/>
      <c r="L1047673" s="4"/>
      <c r="M1047673" s="4"/>
    </row>
    <row r="1047674" s="1" customFormat="1" spans="6:13">
      <c r="F1047674" s="4"/>
      <c r="G1047674" s="5"/>
      <c r="H1047674" s="5"/>
      <c r="I1047674" s="4"/>
      <c r="J1047674" s="5"/>
      <c r="K1047674" s="4"/>
      <c r="L1047674" s="4"/>
      <c r="M1047674" s="4"/>
    </row>
    <row r="1047675" s="1" customFormat="1" spans="6:13">
      <c r="F1047675" s="4"/>
      <c r="G1047675" s="5"/>
      <c r="H1047675" s="5"/>
      <c r="I1047675" s="4"/>
      <c r="J1047675" s="5"/>
      <c r="K1047675" s="4"/>
      <c r="L1047675" s="4"/>
      <c r="M1047675" s="4"/>
    </row>
    <row r="1047676" s="1" customFormat="1" spans="6:13">
      <c r="F1047676" s="4"/>
      <c r="G1047676" s="5"/>
      <c r="H1047676" s="5"/>
      <c r="I1047676" s="4"/>
      <c r="J1047676" s="5"/>
      <c r="K1047676" s="4"/>
      <c r="L1047676" s="4"/>
      <c r="M1047676" s="4"/>
    </row>
    <row r="1047677" s="1" customFormat="1" spans="6:13">
      <c r="F1047677" s="4"/>
      <c r="G1047677" s="5"/>
      <c r="H1047677" s="5"/>
      <c r="I1047677" s="4"/>
      <c r="J1047677" s="5"/>
      <c r="K1047677" s="4"/>
      <c r="L1047677" s="4"/>
      <c r="M1047677" s="4"/>
    </row>
    <row r="1047678" s="1" customFormat="1" spans="6:13">
      <c r="F1047678" s="4"/>
      <c r="G1047678" s="5"/>
      <c r="H1047678" s="5"/>
      <c r="I1047678" s="4"/>
      <c r="J1047678" s="5"/>
      <c r="K1047678" s="4"/>
      <c r="L1047678" s="4"/>
      <c r="M1047678" s="4"/>
    </row>
    <row r="1047679" s="1" customFormat="1" spans="6:13">
      <c r="F1047679" s="4"/>
      <c r="G1047679" s="5"/>
      <c r="H1047679" s="5"/>
      <c r="I1047679" s="4"/>
      <c r="J1047679" s="5"/>
      <c r="K1047679" s="4"/>
      <c r="L1047679" s="4"/>
      <c r="M1047679" s="4"/>
    </row>
    <row r="1047680" s="1" customFormat="1" spans="6:13">
      <c r="F1047680" s="4"/>
      <c r="G1047680" s="5"/>
      <c r="H1047680" s="5"/>
      <c r="I1047680" s="4"/>
      <c r="J1047680" s="5"/>
      <c r="K1047680" s="4"/>
      <c r="L1047680" s="4"/>
      <c r="M1047680" s="4"/>
    </row>
    <row r="1047681" s="1" customFormat="1" spans="6:13">
      <c r="F1047681" s="4"/>
      <c r="G1047681" s="5"/>
      <c r="H1047681" s="5"/>
      <c r="I1047681" s="4"/>
      <c r="J1047681" s="5"/>
      <c r="K1047681" s="4"/>
      <c r="L1047681" s="4"/>
      <c r="M1047681" s="4"/>
    </row>
    <row r="1047682" s="1" customFormat="1" spans="6:13">
      <c r="F1047682" s="4"/>
      <c r="G1047682" s="5"/>
      <c r="H1047682" s="5"/>
      <c r="I1047682" s="4"/>
      <c r="J1047682" s="5"/>
      <c r="K1047682" s="4"/>
      <c r="L1047682" s="4"/>
      <c r="M1047682" s="4"/>
    </row>
    <row r="1047683" s="1" customFormat="1" spans="6:13">
      <c r="F1047683" s="4"/>
      <c r="G1047683" s="5"/>
      <c r="H1047683" s="5"/>
      <c r="I1047683" s="4"/>
      <c r="J1047683" s="5"/>
      <c r="K1047683" s="4"/>
      <c r="L1047683" s="4"/>
      <c r="M1047683" s="4"/>
    </row>
    <row r="1047684" s="1" customFormat="1" spans="6:13">
      <c r="F1047684" s="4"/>
      <c r="G1047684" s="5"/>
      <c r="H1047684" s="5"/>
      <c r="I1047684" s="4"/>
      <c r="J1047684" s="5"/>
      <c r="K1047684" s="4"/>
      <c r="L1047684" s="4"/>
      <c r="M1047684" s="4"/>
    </row>
    <row r="1047685" s="1" customFormat="1" spans="6:13">
      <c r="F1047685" s="4"/>
      <c r="G1047685" s="5"/>
      <c r="H1047685" s="5"/>
      <c r="I1047685" s="4"/>
      <c r="J1047685" s="5"/>
      <c r="K1047685" s="4"/>
      <c r="L1047685" s="4"/>
      <c r="M1047685" s="4"/>
    </row>
    <row r="1047686" s="1" customFormat="1" spans="6:13">
      <c r="F1047686" s="4"/>
      <c r="G1047686" s="5"/>
      <c r="H1047686" s="5"/>
      <c r="I1047686" s="4"/>
      <c r="J1047686" s="5"/>
      <c r="K1047686" s="4"/>
      <c r="L1047686" s="4"/>
      <c r="M1047686" s="4"/>
    </row>
    <row r="1047687" s="1" customFormat="1" spans="6:13">
      <c r="F1047687" s="4"/>
      <c r="G1047687" s="5"/>
      <c r="H1047687" s="5"/>
      <c r="I1047687" s="4"/>
      <c r="J1047687" s="5"/>
      <c r="K1047687" s="4"/>
      <c r="L1047687" s="4"/>
      <c r="M1047687" s="4"/>
    </row>
    <row r="1047688" s="1" customFormat="1" spans="6:13">
      <c r="F1047688" s="4"/>
      <c r="G1047688" s="5"/>
      <c r="H1047688" s="5"/>
      <c r="I1047688" s="4"/>
      <c r="J1047688" s="5"/>
      <c r="K1047688" s="4"/>
      <c r="L1047688" s="4"/>
      <c r="M1047688" s="4"/>
    </row>
    <row r="1047689" s="1" customFormat="1" spans="6:13">
      <c r="F1047689" s="4"/>
      <c r="G1047689" s="5"/>
      <c r="H1047689" s="5"/>
      <c r="I1047689" s="4"/>
      <c r="J1047689" s="5"/>
      <c r="K1047689" s="4"/>
      <c r="L1047689" s="4"/>
      <c r="M1047689" s="4"/>
    </row>
    <row r="1047690" s="1" customFormat="1" spans="6:13">
      <c r="F1047690" s="4"/>
      <c r="G1047690" s="5"/>
      <c r="H1047690" s="5"/>
      <c r="I1047690" s="4"/>
      <c r="J1047690" s="5"/>
      <c r="K1047690" s="4"/>
      <c r="L1047690" s="4"/>
      <c r="M1047690" s="4"/>
    </row>
    <row r="1047691" s="1" customFormat="1" spans="6:13">
      <c r="F1047691" s="4"/>
      <c r="G1047691" s="5"/>
      <c r="H1047691" s="5"/>
      <c r="I1047691" s="4"/>
      <c r="J1047691" s="5"/>
      <c r="K1047691" s="4"/>
      <c r="L1047691" s="4"/>
      <c r="M1047691" s="4"/>
    </row>
    <row r="1047692" s="1" customFormat="1" spans="6:13">
      <c r="F1047692" s="4"/>
      <c r="G1047692" s="5"/>
      <c r="H1047692" s="5"/>
      <c r="I1047692" s="4"/>
      <c r="J1047692" s="5"/>
      <c r="K1047692" s="4"/>
      <c r="L1047692" s="4"/>
      <c r="M1047692" s="4"/>
    </row>
    <row r="1047693" s="1" customFormat="1" spans="6:13">
      <c r="F1047693" s="4"/>
      <c r="G1047693" s="5"/>
      <c r="H1047693" s="5"/>
      <c r="I1047693" s="4"/>
      <c r="J1047693" s="5"/>
      <c r="K1047693" s="4"/>
      <c r="L1047693" s="4"/>
      <c r="M1047693" s="4"/>
    </row>
    <row r="1047694" s="1" customFormat="1" spans="6:13">
      <c r="F1047694" s="4"/>
      <c r="G1047694" s="5"/>
      <c r="H1047694" s="5"/>
      <c r="I1047694" s="4"/>
      <c r="J1047694" s="5"/>
      <c r="K1047694" s="4"/>
      <c r="L1047694" s="4"/>
      <c r="M1047694" s="4"/>
    </row>
    <row r="1047695" s="1" customFormat="1" spans="6:13">
      <c r="F1047695" s="4"/>
      <c r="G1047695" s="5"/>
      <c r="H1047695" s="5"/>
      <c r="I1047695" s="4"/>
      <c r="J1047695" s="5"/>
      <c r="K1047695" s="4"/>
      <c r="L1047695" s="4"/>
      <c r="M1047695" s="4"/>
    </row>
    <row r="1047696" s="1" customFormat="1" spans="6:13">
      <c r="F1047696" s="4"/>
      <c r="G1047696" s="5"/>
      <c r="H1047696" s="5"/>
      <c r="I1047696" s="4"/>
      <c r="J1047696" s="5"/>
      <c r="K1047696" s="4"/>
      <c r="L1047696" s="4"/>
      <c r="M1047696" s="4"/>
    </row>
    <row r="1047697" s="1" customFormat="1" spans="6:13">
      <c r="F1047697" s="4"/>
      <c r="G1047697" s="5"/>
      <c r="H1047697" s="5"/>
      <c r="I1047697" s="4"/>
      <c r="J1047697" s="5"/>
      <c r="K1047697" s="4"/>
      <c r="L1047697" s="4"/>
      <c r="M1047697" s="4"/>
    </row>
    <row r="1047698" s="1" customFormat="1" spans="6:13">
      <c r="F1047698" s="4"/>
      <c r="G1047698" s="5"/>
      <c r="H1047698" s="5"/>
      <c r="I1047698" s="4"/>
      <c r="J1047698" s="5"/>
      <c r="K1047698" s="4"/>
      <c r="L1047698" s="4"/>
      <c r="M1047698" s="4"/>
    </row>
    <row r="1047699" s="1" customFormat="1" spans="6:13">
      <c r="F1047699" s="4"/>
      <c r="G1047699" s="5"/>
      <c r="H1047699" s="5"/>
      <c r="I1047699" s="4"/>
      <c r="J1047699" s="5"/>
      <c r="K1047699" s="4"/>
      <c r="L1047699" s="4"/>
      <c r="M1047699" s="4"/>
    </row>
    <row r="1047700" s="1" customFormat="1" spans="6:13">
      <c r="F1047700" s="4"/>
      <c r="G1047700" s="5"/>
      <c r="H1047700" s="5"/>
      <c r="I1047700" s="4"/>
      <c r="J1047700" s="5"/>
      <c r="K1047700" s="4"/>
      <c r="L1047700" s="4"/>
      <c r="M1047700" s="4"/>
    </row>
    <row r="1047701" s="1" customFormat="1" spans="6:13">
      <c r="F1047701" s="4"/>
      <c r="G1047701" s="5"/>
      <c r="H1047701" s="5"/>
      <c r="I1047701" s="4"/>
      <c r="J1047701" s="5"/>
      <c r="K1047701" s="4"/>
      <c r="L1047701" s="4"/>
      <c r="M1047701" s="4"/>
    </row>
    <row r="1047702" s="1" customFormat="1" spans="6:13">
      <c r="F1047702" s="4"/>
      <c r="G1047702" s="5"/>
      <c r="H1047702" s="5"/>
      <c r="I1047702" s="4"/>
      <c r="J1047702" s="5"/>
      <c r="K1047702" s="4"/>
      <c r="L1047702" s="4"/>
      <c r="M1047702" s="4"/>
    </row>
    <row r="1047703" s="1" customFormat="1" spans="6:13">
      <c r="F1047703" s="4"/>
      <c r="G1047703" s="5"/>
      <c r="H1047703" s="5"/>
      <c r="I1047703" s="4"/>
      <c r="J1047703" s="5"/>
      <c r="K1047703" s="4"/>
      <c r="L1047703" s="4"/>
      <c r="M1047703" s="4"/>
    </row>
    <row r="1047704" s="1" customFormat="1" spans="6:13">
      <c r="F1047704" s="4"/>
      <c r="G1047704" s="5"/>
      <c r="H1047704" s="5"/>
      <c r="I1047704" s="4"/>
      <c r="J1047704" s="5"/>
      <c r="K1047704" s="4"/>
      <c r="L1047704" s="4"/>
      <c r="M1047704" s="4"/>
    </row>
    <row r="1047705" s="1" customFormat="1" spans="6:13">
      <c r="F1047705" s="4"/>
      <c r="G1047705" s="5"/>
      <c r="H1047705" s="5"/>
      <c r="I1047705" s="4"/>
      <c r="J1047705" s="5"/>
      <c r="K1047705" s="4"/>
      <c r="L1047705" s="4"/>
      <c r="M1047705" s="4"/>
    </row>
    <row r="1047706" s="1" customFormat="1" spans="6:13">
      <c r="F1047706" s="4"/>
      <c r="G1047706" s="5"/>
      <c r="H1047706" s="5"/>
      <c r="I1047706" s="4"/>
      <c r="J1047706" s="5"/>
      <c r="K1047706" s="4"/>
      <c r="L1047706" s="4"/>
      <c r="M1047706" s="4"/>
    </row>
    <row r="1047707" s="1" customFormat="1" spans="6:13">
      <c r="F1047707" s="4"/>
      <c r="G1047707" s="5"/>
      <c r="H1047707" s="5"/>
      <c r="I1047707" s="4"/>
      <c r="J1047707" s="5"/>
      <c r="K1047707" s="4"/>
      <c r="L1047707" s="4"/>
      <c r="M1047707" s="4"/>
    </row>
    <row r="1047708" s="1" customFormat="1" spans="6:13">
      <c r="F1047708" s="4"/>
      <c r="G1047708" s="5"/>
      <c r="H1047708" s="5"/>
      <c r="I1047708" s="4"/>
      <c r="J1047708" s="5"/>
      <c r="K1047708" s="4"/>
      <c r="L1047708" s="4"/>
      <c r="M1047708" s="4"/>
    </row>
    <row r="1047709" s="1" customFormat="1" spans="6:13">
      <c r="F1047709" s="4"/>
      <c r="G1047709" s="5"/>
      <c r="H1047709" s="5"/>
      <c r="I1047709" s="4"/>
      <c r="J1047709" s="5"/>
      <c r="K1047709" s="4"/>
      <c r="L1047709" s="4"/>
      <c r="M1047709" s="4"/>
    </row>
    <row r="1047710" s="1" customFormat="1" spans="6:13">
      <c r="F1047710" s="4"/>
      <c r="G1047710" s="5"/>
      <c r="H1047710" s="5"/>
      <c r="I1047710" s="4"/>
      <c r="J1047710" s="5"/>
      <c r="K1047710" s="4"/>
      <c r="L1047710" s="4"/>
      <c r="M1047710" s="4"/>
    </row>
    <row r="1047711" s="1" customFormat="1" spans="6:13">
      <c r="F1047711" s="4"/>
      <c r="G1047711" s="5"/>
      <c r="H1047711" s="5"/>
      <c r="I1047711" s="4"/>
      <c r="J1047711" s="5"/>
      <c r="K1047711" s="4"/>
      <c r="L1047711" s="4"/>
      <c r="M1047711" s="4"/>
    </row>
    <row r="1047712" s="1" customFormat="1" spans="6:13">
      <c r="F1047712" s="4"/>
      <c r="G1047712" s="5"/>
      <c r="H1047712" s="5"/>
      <c r="I1047712" s="4"/>
      <c r="J1047712" s="5"/>
      <c r="K1047712" s="4"/>
      <c r="L1047712" s="4"/>
      <c r="M1047712" s="4"/>
    </row>
    <row r="1047713" s="1" customFormat="1" spans="6:13">
      <c r="F1047713" s="4"/>
      <c r="G1047713" s="5"/>
      <c r="H1047713" s="5"/>
      <c r="I1047713" s="4"/>
      <c r="J1047713" s="5"/>
      <c r="K1047713" s="4"/>
      <c r="L1047713" s="4"/>
      <c r="M1047713" s="4"/>
    </row>
    <row r="1047714" s="1" customFormat="1" spans="6:13">
      <c r="F1047714" s="4"/>
      <c r="G1047714" s="5"/>
      <c r="H1047714" s="5"/>
      <c r="I1047714" s="4"/>
      <c r="J1047714" s="5"/>
      <c r="K1047714" s="4"/>
      <c r="L1047714" s="4"/>
      <c r="M1047714" s="4"/>
    </row>
    <row r="1047715" s="1" customFormat="1" spans="6:13">
      <c r="F1047715" s="4"/>
      <c r="G1047715" s="5"/>
      <c r="H1047715" s="5"/>
      <c r="I1047715" s="4"/>
      <c r="J1047715" s="5"/>
      <c r="K1047715" s="4"/>
      <c r="L1047715" s="4"/>
      <c r="M1047715" s="4"/>
    </row>
    <row r="1047716" s="1" customFormat="1" spans="6:13">
      <c r="F1047716" s="4"/>
      <c r="G1047716" s="5"/>
      <c r="H1047716" s="5"/>
      <c r="I1047716" s="4"/>
      <c r="J1047716" s="5"/>
      <c r="K1047716" s="4"/>
      <c r="L1047716" s="4"/>
      <c r="M1047716" s="4"/>
    </row>
    <row r="1047717" s="1" customFormat="1" spans="6:13">
      <c r="F1047717" s="4"/>
      <c r="G1047717" s="5"/>
      <c r="H1047717" s="5"/>
      <c r="I1047717" s="4"/>
      <c r="J1047717" s="5"/>
      <c r="K1047717" s="4"/>
      <c r="L1047717" s="4"/>
      <c r="M1047717" s="4"/>
    </row>
    <row r="1047718" s="1" customFormat="1" spans="6:13">
      <c r="F1047718" s="4"/>
      <c r="G1047718" s="5"/>
      <c r="H1047718" s="5"/>
      <c r="I1047718" s="4"/>
      <c r="J1047718" s="5"/>
      <c r="K1047718" s="4"/>
      <c r="L1047718" s="4"/>
      <c r="M1047718" s="4"/>
    </row>
    <row r="1047719" s="1" customFormat="1" spans="6:13">
      <c r="F1047719" s="4"/>
      <c r="G1047719" s="5"/>
      <c r="H1047719" s="5"/>
      <c r="I1047719" s="4"/>
      <c r="J1047719" s="5"/>
      <c r="K1047719" s="4"/>
      <c r="L1047719" s="4"/>
      <c r="M1047719" s="4"/>
    </row>
    <row r="1047720" s="1" customFormat="1" spans="6:13">
      <c r="F1047720" s="4"/>
      <c r="G1047720" s="5"/>
      <c r="H1047720" s="5"/>
      <c r="I1047720" s="4"/>
      <c r="J1047720" s="5"/>
      <c r="K1047720" s="4"/>
      <c r="L1047720" s="4"/>
      <c r="M1047720" s="4"/>
    </row>
    <row r="1047721" s="1" customFormat="1" spans="6:13">
      <c r="F1047721" s="4"/>
      <c r="G1047721" s="5"/>
      <c r="H1047721" s="5"/>
      <c r="I1047721" s="4"/>
      <c r="J1047721" s="5"/>
      <c r="K1047721" s="4"/>
      <c r="L1047721" s="4"/>
      <c r="M1047721" s="4"/>
    </row>
    <row r="1047722" s="1" customFormat="1" spans="6:13">
      <c r="F1047722" s="4"/>
      <c r="G1047722" s="5"/>
      <c r="H1047722" s="5"/>
      <c r="I1047722" s="4"/>
      <c r="J1047722" s="5"/>
      <c r="K1047722" s="4"/>
      <c r="L1047722" s="4"/>
      <c r="M1047722" s="4"/>
    </row>
    <row r="1047723" s="1" customFormat="1" spans="6:13">
      <c r="F1047723" s="4"/>
      <c r="G1047723" s="5"/>
      <c r="H1047723" s="5"/>
      <c r="I1047723" s="4"/>
      <c r="J1047723" s="5"/>
      <c r="K1047723" s="4"/>
      <c r="L1047723" s="4"/>
      <c r="M1047723" s="4"/>
    </row>
    <row r="1047724" s="1" customFormat="1" spans="6:13">
      <c r="F1047724" s="4"/>
      <c r="G1047724" s="5"/>
      <c r="H1047724" s="5"/>
      <c r="I1047724" s="4"/>
      <c r="J1047724" s="5"/>
      <c r="K1047724" s="4"/>
      <c r="L1047724" s="4"/>
      <c r="M1047724" s="4"/>
    </row>
    <row r="1047725" s="1" customFormat="1" spans="6:13">
      <c r="F1047725" s="4"/>
      <c r="G1047725" s="5"/>
      <c r="H1047725" s="5"/>
      <c r="I1047725" s="4"/>
      <c r="J1047725" s="5"/>
      <c r="K1047725" s="4"/>
      <c r="L1047725" s="4"/>
      <c r="M1047725" s="4"/>
    </row>
    <row r="1047726" s="1" customFormat="1" spans="6:13">
      <c r="F1047726" s="4"/>
      <c r="G1047726" s="5"/>
      <c r="H1047726" s="5"/>
      <c r="I1047726" s="4"/>
      <c r="J1047726" s="5"/>
      <c r="K1047726" s="4"/>
      <c r="L1047726" s="4"/>
      <c r="M1047726" s="4"/>
    </row>
    <row r="1047727" s="1" customFormat="1" spans="6:13">
      <c r="F1047727" s="4"/>
      <c r="G1047727" s="5"/>
      <c r="H1047727" s="5"/>
      <c r="I1047727" s="4"/>
      <c r="J1047727" s="5"/>
      <c r="K1047727" s="4"/>
      <c r="L1047727" s="4"/>
      <c r="M1047727" s="4"/>
    </row>
    <row r="1047728" s="1" customFormat="1" spans="6:13">
      <c r="F1047728" s="4"/>
      <c r="G1047728" s="5"/>
      <c r="H1047728" s="5"/>
      <c r="I1047728" s="4"/>
      <c r="J1047728" s="5"/>
      <c r="K1047728" s="4"/>
      <c r="L1047728" s="4"/>
      <c r="M1047728" s="4"/>
    </row>
    <row r="1047729" s="1" customFormat="1" spans="6:13">
      <c r="F1047729" s="4"/>
      <c r="G1047729" s="5"/>
      <c r="H1047729" s="5"/>
      <c r="I1047729" s="4"/>
      <c r="J1047729" s="5"/>
      <c r="K1047729" s="4"/>
      <c r="L1047729" s="4"/>
      <c r="M1047729" s="4"/>
    </row>
    <row r="1047730" s="1" customFormat="1" spans="6:13">
      <c r="F1047730" s="4"/>
      <c r="G1047730" s="5"/>
      <c r="H1047730" s="5"/>
      <c r="I1047730" s="4"/>
      <c r="J1047730" s="5"/>
      <c r="K1047730" s="4"/>
      <c r="L1047730" s="4"/>
      <c r="M1047730" s="4"/>
    </row>
    <row r="1047731" s="1" customFormat="1" spans="6:13">
      <c r="F1047731" s="4"/>
      <c r="G1047731" s="5"/>
      <c r="H1047731" s="5"/>
      <c r="I1047731" s="4"/>
      <c r="J1047731" s="5"/>
      <c r="K1047731" s="4"/>
      <c r="L1047731" s="4"/>
      <c r="M1047731" s="4"/>
    </row>
    <row r="1047732" s="1" customFormat="1" spans="6:13">
      <c r="F1047732" s="4"/>
      <c r="G1047732" s="5"/>
      <c r="H1047732" s="5"/>
      <c r="I1047732" s="4"/>
      <c r="J1047732" s="5"/>
      <c r="K1047732" s="4"/>
      <c r="L1047732" s="4"/>
      <c r="M1047732" s="4"/>
    </row>
    <row r="1047733" s="1" customFormat="1" spans="6:13">
      <c r="F1047733" s="4"/>
      <c r="G1047733" s="5"/>
      <c r="H1047733" s="5"/>
      <c r="I1047733" s="4"/>
      <c r="J1047733" s="5"/>
      <c r="K1047733" s="4"/>
      <c r="L1047733" s="4"/>
      <c r="M1047733" s="4"/>
    </row>
    <row r="1047734" s="1" customFormat="1" spans="6:13">
      <c r="F1047734" s="4"/>
      <c r="G1047734" s="5"/>
      <c r="H1047734" s="5"/>
      <c r="I1047734" s="4"/>
      <c r="J1047734" s="5"/>
      <c r="K1047734" s="4"/>
      <c r="L1047734" s="4"/>
      <c r="M1047734" s="4"/>
    </row>
    <row r="1047735" s="1" customFormat="1" spans="6:13">
      <c r="F1047735" s="4"/>
      <c r="G1047735" s="5"/>
      <c r="H1047735" s="5"/>
      <c r="I1047735" s="4"/>
      <c r="J1047735" s="5"/>
      <c r="K1047735" s="4"/>
      <c r="L1047735" s="4"/>
      <c r="M1047735" s="4"/>
    </row>
    <row r="1047736" s="1" customFormat="1" spans="6:13">
      <c r="F1047736" s="4"/>
      <c r="G1047736" s="5"/>
      <c r="H1047736" s="5"/>
      <c r="I1047736" s="4"/>
      <c r="J1047736" s="5"/>
      <c r="K1047736" s="4"/>
      <c r="L1047736" s="4"/>
      <c r="M1047736" s="4"/>
    </row>
    <row r="1047737" s="1" customFormat="1" spans="6:13">
      <c r="F1047737" s="4"/>
      <c r="G1047737" s="5"/>
      <c r="H1047737" s="5"/>
      <c r="I1047737" s="4"/>
      <c r="J1047737" s="5"/>
      <c r="K1047737" s="4"/>
      <c r="L1047737" s="4"/>
      <c r="M1047737" s="4"/>
    </row>
    <row r="1047738" s="1" customFormat="1" spans="6:13">
      <c r="F1047738" s="4"/>
      <c r="G1047738" s="5"/>
      <c r="H1047738" s="5"/>
      <c r="I1047738" s="4"/>
      <c r="J1047738" s="5"/>
      <c r="K1047738" s="4"/>
      <c r="L1047738" s="4"/>
      <c r="M1047738" s="4"/>
    </row>
    <row r="1047739" s="1" customFormat="1" spans="6:13">
      <c r="F1047739" s="4"/>
      <c r="G1047739" s="5"/>
      <c r="H1047739" s="5"/>
      <c r="I1047739" s="4"/>
      <c r="J1047739" s="5"/>
      <c r="K1047739" s="4"/>
      <c r="L1047739" s="4"/>
      <c r="M1047739" s="4"/>
    </row>
    <row r="1047740" s="1" customFormat="1" spans="6:13">
      <c r="F1047740" s="4"/>
      <c r="G1047740" s="5"/>
      <c r="H1047740" s="5"/>
      <c r="I1047740" s="4"/>
      <c r="J1047740" s="5"/>
      <c r="K1047740" s="4"/>
      <c r="L1047740" s="4"/>
      <c r="M1047740" s="4"/>
    </row>
    <row r="1047741" s="1" customFormat="1" spans="6:13">
      <c r="F1047741" s="4"/>
      <c r="G1047741" s="5"/>
      <c r="H1047741" s="5"/>
      <c r="I1047741" s="4"/>
      <c r="J1047741" s="5"/>
      <c r="K1047741" s="4"/>
      <c r="L1047741" s="4"/>
      <c r="M1047741" s="4"/>
    </row>
    <row r="1047742" s="1" customFormat="1" spans="6:13">
      <c r="F1047742" s="4"/>
      <c r="G1047742" s="5"/>
      <c r="H1047742" s="5"/>
      <c r="I1047742" s="4"/>
      <c r="J1047742" s="5"/>
      <c r="K1047742" s="4"/>
      <c r="L1047742" s="4"/>
      <c r="M1047742" s="4"/>
    </row>
    <row r="1047743" s="1" customFormat="1" spans="6:13">
      <c r="F1047743" s="4"/>
      <c r="G1047743" s="5"/>
      <c r="H1047743" s="5"/>
      <c r="I1047743" s="4"/>
      <c r="J1047743" s="5"/>
      <c r="K1047743" s="4"/>
      <c r="L1047743" s="4"/>
      <c r="M1047743" s="4"/>
    </row>
    <row r="1047744" s="1" customFormat="1" spans="6:13">
      <c r="F1047744" s="4"/>
      <c r="G1047744" s="5"/>
      <c r="H1047744" s="5"/>
      <c r="I1047744" s="4"/>
      <c r="J1047744" s="5"/>
      <c r="K1047744" s="4"/>
      <c r="L1047744" s="4"/>
      <c r="M1047744" s="4"/>
    </row>
    <row r="1047745" s="1" customFormat="1" spans="6:13">
      <c r="F1047745" s="4"/>
      <c r="G1047745" s="5"/>
      <c r="H1047745" s="5"/>
      <c r="I1047745" s="4"/>
      <c r="J1047745" s="5"/>
      <c r="K1047745" s="4"/>
      <c r="L1047745" s="4"/>
      <c r="M1047745" s="4"/>
    </row>
    <row r="1047746" s="1" customFormat="1" spans="6:13">
      <c r="F1047746" s="4"/>
      <c r="G1047746" s="5"/>
      <c r="H1047746" s="5"/>
      <c r="I1047746" s="4"/>
      <c r="J1047746" s="5"/>
      <c r="K1047746" s="4"/>
      <c r="L1047746" s="4"/>
      <c r="M1047746" s="4"/>
    </row>
    <row r="1047747" s="1" customFormat="1" spans="6:13">
      <c r="F1047747" s="4"/>
      <c r="G1047747" s="5"/>
      <c r="H1047747" s="5"/>
      <c r="I1047747" s="4"/>
      <c r="J1047747" s="5"/>
      <c r="K1047747" s="4"/>
      <c r="L1047747" s="4"/>
      <c r="M1047747" s="4"/>
    </row>
    <row r="1047748" s="1" customFormat="1" spans="6:13">
      <c r="F1047748" s="4"/>
      <c r="G1047748" s="5"/>
      <c r="H1047748" s="5"/>
      <c r="I1047748" s="4"/>
      <c r="J1047748" s="5"/>
      <c r="K1047748" s="4"/>
      <c r="L1047748" s="4"/>
      <c r="M1047748" s="4"/>
    </row>
    <row r="1047749" s="1" customFormat="1" spans="6:13">
      <c r="F1047749" s="4"/>
      <c r="G1047749" s="5"/>
      <c r="H1047749" s="5"/>
      <c r="I1047749" s="4"/>
      <c r="J1047749" s="5"/>
      <c r="K1047749" s="4"/>
      <c r="L1047749" s="4"/>
      <c r="M1047749" s="4"/>
    </row>
    <row r="1047750" s="1" customFormat="1" spans="6:13">
      <c r="F1047750" s="4"/>
      <c r="G1047750" s="5"/>
      <c r="H1047750" s="5"/>
      <c r="I1047750" s="4"/>
      <c r="J1047750" s="5"/>
      <c r="K1047750" s="4"/>
      <c r="L1047750" s="4"/>
      <c r="M1047750" s="4"/>
    </row>
    <row r="1047751" s="1" customFormat="1" spans="6:13">
      <c r="F1047751" s="4"/>
      <c r="G1047751" s="5"/>
      <c r="H1047751" s="5"/>
      <c r="I1047751" s="4"/>
      <c r="J1047751" s="5"/>
      <c r="K1047751" s="4"/>
      <c r="L1047751" s="4"/>
      <c r="M1047751" s="4"/>
    </row>
    <row r="1047752" s="1" customFormat="1" spans="6:13">
      <c r="F1047752" s="4"/>
      <c r="G1047752" s="5"/>
      <c r="H1047752" s="5"/>
      <c r="I1047752" s="4"/>
      <c r="J1047752" s="5"/>
      <c r="K1047752" s="4"/>
      <c r="L1047752" s="4"/>
      <c r="M1047752" s="4"/>
    </row>
    <row r="1047753" s="1" customFormat="1" spans="6:13">
      <c r="F1047753" s="4"/>
      <c r="G1047753" s="5"/>
      <c r="H1047753" s="5"/>
      <c r="I1047753" s="4"/>
      <c r="J1047753" s="5"/>
      <c r="K1047753" s="4"/>
      <c r="L1047753" s="4"/>
      <c r="M1047753" s="4"/>
    </row>
    <row r="1047754" s="1" customFormat="1" spans="6:13">
      <c r="F1047754" s="4"/>
      <c r="G1047754" s="5"/>
      <c r="H1047754" s="5"/>
      <c r="I1047754" s="4"/>
      <c r="J1047754" s="5"/>
      <c r="K1047754" s="4"/>
      <c r="L1047754" s="4"/>
      <c r="M1047754" s="4"/>
    </row>
    <row r="1047755" s="1" customFormat="1" spans="6:13">
      <c r="F1047755" s="4"/>
      <c r="G1047755" s="5"/>
      <c r="H1047755" s="5"/>
      <c r="I1047755" s="4"/>
      <c r="J1047755" s="5"/>
      <c r="K1047755" s="4"/>
      <c r="L1047755" s="4"/>
      <c r="M1047755" s="4"/>
    </row>
    <row r="1047756" s="1" customFormat="1" spans="6:13">
      <c r="F1047756" s="4"/>
      <c r="G1047756" s="5"/>
      <c r="H1047756" s="5"/>
      <c r="I1047756" s="4"/>
      <c r="J1047756" s="5"/>
      <c r="K1047756" s="4"/>
      <c r="L1047756" s="4"/>
      <c r="M1047756" s="4"/>
    </row>
    <row r="1047757" s="1" customFormat="1" spans="6:13">
      <c r="F1047757" s="4"/>
      <c r="G1047757" s="5"/>
      <c r="H1047757" s="5"/>
      <c r="I1047757" s="4"/>
      <c r="J1047757" s="5"/>
      <c r="K1047757" s="4"/>
      <c r="L1047757" s="4"/>
      <c r="M1047757" s="4"/>
    </row>
    <row r="1047758" s="1" customFormat="1" spans="6:13">
      <c r="F1047758" s="4"/>
      <c r="G1047758" s="5"/>
      <c r="H1047758" s="5"/>
      <c r="I1047758" s="4"/>
      <c r="J1047758" s="5"/>
      <c r="K1047758" s="4"/>
      <c r="L1047758" s="4"/>
      <c r="M1047758" s="4"/>
    </row>
    <row r="1047759" s="1" customFormat="1" spans="6:13">
      <c r="F1047759" s="4"/>
      <c r="G1047759" s="5"/>
      <c r="H1047759" s="5"/>
      <c r="I1047759" s="4"/>
      <c r="J1047759" s="5"/>
      <c r="K1047759" s="4"/>
      <c r="L1047759" s="4"/>
      <c r="M1047759" s="4"/>
    </row>
    <row r="1047760" s="1" customFormat="1" spans="6:13">
      <c r="F1047760" s="4"/>
      <c r="G1047760" s="5"/>
      <c r="H1047760" s="5"/>
      <c r="I1047760" s="4"/>
      <c r="J1047760" s="5"/>
      <c r="K1047760" s="4"/>
      <c r="L1047760" s="4"/>
      <c r="M1047760" s="4"/>
    </row>
    <row r="1047761" s="1" customFormat="1" spans="6:13">
      <c r="F1047761" s="4"/>
      <c r="G1047761" s="5"/>
      <c r="H1047761" s="5"/>
      <c r="I1047761" s="4"/>
      <c r="J1047761" s="5"/>
      <c r="K1047761" s="4"/>
      <c r="L1047761" s="4"/>
      <c r="M1047761" s="4"/>
    </row>
    <row r="1047762" s="1" customFormat="1" spans="6:13">
      <c r="F1047762" s="4"/>
      <c r="G1047762" s="5"/>
      <c r="H1047762" s="5"/>
      <c r="I1047762" s="4"/>
      <c r="J1047762" s="5"/>
      <c r="K1047762" s="4"/>
      <c r="L1047762" s="4"/>
      <c r="M1047762" s="4"/>
    </row>
    <row r="1047763" s="1" customFormat="1" spans="6:13">
      <c r="F1047763" s="4"/>
      <c r="G1047763" s="5"/>
      <c r="H1047763" s="5"/>
      <c r="I1047763" s="4"/>
      <c r="J1047763" s="5"/>
      <c r="K1047763" s="4"/>
      <c r="L1047763" s="4"/>
      <c r="M1047763" s="4"/>
    </row>
    <row r="1047764" s="1" customFormat="1" spans="6:13">
      <c r="F1047764" s="4"/>
      <c r="G1047764" s="5"/>
      <c r="H1047764" s="5"/>
      <c r="I1047764" s="4"/>
      <c r="J1047764" s="5"/>
      <c r="K1047764" s="4"/>
      <c r="L1047764" s="4"/>
      <c r="M1047764" s="4"/>
    </row>
    <row r="1047765" s="1" customFormat="1" spans="6:13">
      <c r="F1047765" s="4"/>
      <c r="G1047765" s="5"/>
      <c r="H1047765" s="5"/>
      <c r="I1047765" s="4"/>
      <c r="J1047765" s="5"/>
      <c r="K1047765" s="4"/>
      <c r="L1047765" s="4"/>
      <c r="M1047765" s="4"/>
    </row>
    <row r="1047766" s="1" customFormat="1" spans="6:13">
      <c r="F1047766" s="4"/>
      <c r="G1047766" s="5"/>
      <c r="H1047766" s="5"/>
      <c r="I1047766" s="4"/>
      <c r="J1047766" s="5"/>
      <c r="K1047766" s="4"/>
      <c r="L1047766" s="4"/>
      <c r="M1047766" s="4"/>
    </row>
    <row r="1047767" s="1" customFormat="1" spans="6:13">
      <c r="F1047767" s="4"/>
      <c r="G1047767" s="5"/>
      <c r="H1047767" s="5"/>
      <c r="I1047767" s="4"/>
      <c r="J1047767" s="5"/>
      <c r="K1047767" s="4"/>
      <c r="L1047767" s="4"/>
      <c r="M1047767" s="4"/>
    </row>
    <row r="1047768" s="1" customFormat="1" spans="6:13">
      <c r="F1047768" s="4"/>
      <c r="G1047768" s="5"/>
      <c r="H1047768" s="5"/>
      <c r="I1047768" s="4"/>
      <c r="J1047768" s="5"/>
      <c r="K1047768" s="4"/>
      <c r="L1047768" s="4"/>
      <c r="M1047768" s="4"/>
    </row>
    <row r="1047769" s="1" customFormat="1" spans="6:13">
      <c r="F1047769" s="4"/>
      <c r="G1047769" s="5"/>
      <c r="H1047769" s="5"/>
      <c r="I1047769" s="4"/>
      <c r="J1047769" s="5"/>
      <c r="K1047769" s="4"/>
      <c r="L1047769" s="4"/>
      <c r="M1047769" s="4"/>
    </row>
    <row r="1047770" s="1" customFormat="1" spans="6:13">
      <c r="F1047770" s="4"/>
      <c r="G1047770" s="5"/>
      <c r="H1047770" s="5"/>
      <c r="I1047770" s="4"/>
      <c r="J1047770" s="5"/>
      <c r="K1047770" s="4"/>
      <c r="L1047770" s="4"/>
      <c r="M1047770" s="4"/>
    </row>
    <row r="1047771" s="1" customFormat="1" spans="6:13">
      <c r="F1047771" s="4"/>
      <c r="G1047771" s="5"/>
      <c r="H1047771" s="5"/>
      <c r="I1047771" s="4"/>
      <c r="J1047771" s="5"/>
      <c r="K1047771" s="4"/>
      <c r="L1047771" s="4"/>
      <c r="M1047771" s="4"/>
    </row>
    <row r="1047772" s="1" customFormat="1" spans="6:13">
      <c r="F1047772" s="4"/>
      <c r="G1047772" s="5"/>
      <c r="H1047772" s="5"/>
      <c r="I1047772" s="4"/>
      <c r="J1047772" s="5"/>
      <c r="K1047772" s="4"/>
      <c r="L1047772" s="4"/>
      <c r="M1047772" s="4"/>
    </row>
    <row r="1047773" s="1" customFormat="1" spans="6:13">
      <c r="F1047773" s="4"/>
      <c r="G1047773" s="5"/>
      <c r="H1047773" s="5"/>
      <c r="I1047773" s="4"/>
      <c r="J1047773" s="5"/>
      <c r="K1047773" s="4"/>
      <c r="L1047773" s="4"/>
      <c r="M1047773" s="4"/>
    </row>
    <row r="1047774" s="1" customFormat="1" spans="6:13">
      <c r="F1047774" s="4"/>
      <c r="G1047774" s="5"/>
      <c r="H1047774" s="5"/>
      <c r="I1047774" s="4"/>
      <c r="J1047774" s="5"/>
      <c r="K1047774" s="4"/>
      <c r="L1047774" s="4"/>
      <c r="M1047774" s="4"/>
    </row>
    <row r="1047775" s="1" customFormat="1" spans="6:13">
      <c r="F1047775" s="4"/>
      <c r="G1047775" s="5"/>
      <c r="H1047775" s="5"/>
      <c r="I1047775" s="4"/>
      <c r="J1047775" s="5"/>
      <c r="K1047775" s="4"/>
      <c r="L1047775" s="4"/>
      <c r="M1047775" s="4"/>
    </row>
    <row r="1047776" s="1" customFormat="1" spans="6:13">
      <c r="F1047776" s="4"/>
      <c r="G1047776" s="5"/>
      <c r="H1047776" s="5"/>
      <c r="I1047776" s="4"/>
      <c r="J1047776" s="5"/>
      <c r="K1047776" s="4"/>
      <c r="L1047776" s="4"/>
      <c r="M1047776" s="4"/>
    </row>
    <row r="1047777" s="1" customFormat="1" spans="6:13">
      <c r="F1047777" s="4"/>
      <c r="G1047777" s="5"/>
      <c r="H1047777" s="5"/>
      <c r="I1047777" s="4"/>
      <c r="J1047777" s="5"/>
      <c r="K1047777" s="4"/>
      <c r="L1047777" s="4"/>
      <c r="M1047777" s="4"/>
    </row>
    <row r="1047778" s="1" customFormat="1" spans="6:13">
      <c r="F1047778" s="4"/>
      <c r="G1047778" s="5"/>
      <c r="H1047778" s="5"/>
      <c r="I1047778" s="4"/>
      <c r="J1047778" s="5"/>
      <c r="K1047778" s="4"/>
      <c r="L1047778" s="4"/>
      <c r="M1047778" s="4"/>
    </row>
    <row r="1047779" s="1" customFormat="1" spans="6:13">
      <c r="F1047779" s="4"/>
      <c r="G1047779" s="5"/>
      <c r="H1047779" s="5"/>
      <c r="I1047779" s="4"/>
      <c r="J1047779" s="5"/>
      <c r="K1047779" s="4"/>
      <c r="L1047779" s="4"/>
      <c r="M1047779" s="4"/>
    </row>
    <row r="1047780" s="1" customFormat="1" spans="6:13">
      <c r="F1047780" s="4"/>
      <c r="G1047780" s="5"/>
      <c r="H1047780" s="5"/>
      <c r="I1047780" s="4"/>
      <c r="J1047780" s="5"/>
      <c r="K1047780" s="4"/>
      <c r="L1047780" s="4"/>
      <c r="M1047780" s="4"/>
    </row>
    <row r="1047781" s="1" customFormat="1" spans="6:13">
      <c r="F1047781" s="4"/>
      <c r="G1047781" s="5"/>
      <c r="H1047781" s="5"/>
      <c r="I1047781" s="4"/>
      <c r="J1047781" s="5"/>
      <c r="K1047781" s="4"/>
      <c r="L1047781" s="4"/>
      <c r="M1047781" s="4"/>
    </row>
    <row r="1047782" s="1" customFormat="1" spans="6:13">
      <c r="F1047782" s="4"/>
      <c r="G1047782" s="5"/>
      <c r="H1047782" s="5"/>
      <c r="I1047782" s="4"/>
      <c r="J1047782" s="5"/>
      <c r="K1047782" s="4"/>
      <c r="L1047782" s="4"/>
      <c r="M1047782" s="4"/>
    </row>
    <row r="1047783" s="1" customFormat="1" spans="6:13">
      <c r="F1047783" s="4"/>
      <c r="G1047783" s="5"/>
      <c r="H1047783" s="5"/>
      <c r="I1047783" s="4"/>
      <c r="J1047783" s="5"/>
      <c r="K1047783" s="4"/>
      <c r="L1047783" s="4"/>
      <c r="M1047783" s="4"/>
    </row>
    <row r="1047784" s="1" customFormat="1" spans="6:13">
      <c r="F1047784" s="4"/>
      <c r="G1047784" s="5"/>
      <c r="H1047784" s="5"/>
      <c r="I1047784" s="4"/>
      <c r="J1047784" s="5"/>
      <c r="K1047784" s="4"/>
      <c r="L1047784" s="4"/>
      <c r="M1047784" s="4"/>
    </row>
    <row r="1047785" s="1" customFormat="1" spans="6:13">
      <c r="F1047785" s="4"/>
      <c r="G1047785" s="5"/>
      <c r="H1047785" s="5"/>
      <c r="I1047785" s="4"/>
      <c r="J1047785" s="5"/>
      <c r="K1047785" s="4"/>
      <c r="L1047785" s="4"/>
      <c r="M1047785" s="4"/>
    </row>
    <row r="1047786" s="1" customFormat="1" spans="6:13">
      <c r="F1047786" s="4"/>
      <c r="G1047786" s="5"/>
      <c r="H1047786" s="5"/>
      <c r="I1047786" s="4"/>
      <c r="J1047786" s="5"/>
      <c r="K1047786" s="4"/>
      <c r="L1047786" s="4"/>
      <c r="M1047786" s="4"/>
    </row>
    <row r="1047787" s="1" customFormat="1" spans="6:13">
      <c r="F1047787" s="4"/>
      <c r="G1047787" s="5"/>
      <c r="H1047787" s="5"/>
      <c r="I1047787" s="4"/>
      <c r="J1047787" s="5"/>
      <c r="K1047787" s="4"/>
      <c r="L1047787" s="4"/>
      <c r="M1047787" s="4"/>
    </row>
    <row r="1047788" s="1" customFormat="1" spans="6:13">
      <c r="F1047788" s="4"/>
      <c r="G1047788" s="5"/>
      <c r="H1047788" s="5"/>
      <c r="I1047788" s="4"/>
      <c r="J1047788" s="5"/>
      <c r="K1047788" s="4"/>
      <c r="L1047788" s="4"/>
      <c r="M1047788" s="4"/>
    </row>
    <row r="1047789" s="1" customFormat="1" spans="6:13">
      <c r="F1047789" s="4"/>
      <c r="G1047789" s="5"/>
      <c r="H1047789" s="5"/>
      <c r="I1047789" s="4"/>
      <c r="J1047789" s="5"/>
      <c r="K1047789" s="4"/>
      <c r="L1047789" s="4"/>
      <c r="M1047789" s="4"/>
    </row>
    <row r="1047790" s="1" customFormat="1" spans="6:13">
      <c r="F1047790" s="4"/>
      <c r="G1047790" s="5"/>
      <c r="H1047790" s="5"/>
      <c r="I1047790" s="4"/>
      <c r="J1047790" s="5"/>
      <c r="K1047790" s="4"/>
      <c r="L1047790" s="4"/>
      <c r="M1047790" s="4"/>
    </row>
    <row r="1047791" s="1" customFormat="1" spans="6:13">
      <c r="F1047791" s="4"/>
      <c r="G1047791" s="5"/>
      <c r="H1047791" s="5"/>
      <c r="I1047791" s="4"/>
      <c r="J1047791" s="5"/>
      <c r="K1047791" s="4"/>
      <c r="L1047791" s="4"/>
      <c r="M1047791" s="4"/>
    </row>
    <row r="1047792" s="1" customFormat="1" spans="6:13">
      <c r="F1047792" s="4"/>
      <c r="G1047792" s="5"/>
      <c r="H1047792" s="5"/>
      <c r="I1047792" s="4"/>
      <c r="J1047792" s="5"/>
      <c r="K1047792" s="4"/>
      <c r="L1047792" s="4"/>
      <c r="M1047792" s="4"/>
    </row>
    <row r="1047793" s="1" customFormat="1" spans="6:13">
      <c r="F1047793" s="4"/>
      <c r="G1047793" s="5"/>
      <c r="H1047793" s="5"/>
      <c r="I1047793" s="4"/>
      <c r="J1047793" s="5"/>
      <c r="K1047793" s="4"/>
      <c r="L1047793" s="4"/>
      <c r="M1047793" s="4"/>
    </row>
    <row r="1047794" s="1" customFormat="1" spans="6:13">
      <c r="F1047794" s="4"/>
      <c r="G1047794" s="5"/>
      <c r="H1047794" s="5"/>
      <c r="I1047794" s="4"/>
      <c r="J1047794" s="5"/>
      <c r="K1047794" s="4"/>
      <c r="L1047794" s="4"/>
      <c r="M1047794" s="4"/>
    </row>
    <row r="1047795" s="1" customFormat="1" spans="6:13">
      <c r="F1047795" s="4"/>
      <c r="G1047795" s="5"/>
      <c r="H1047795" s="5"/>
      <c r="I1047795" s="4"/>
      <c r="J1047795" s="5"/>
      <c r="K1047795" s="4"/>
      <c r="L1047795" s="4"/>
      <c r="M1047795" s="4"/>
    </row>
    <row r="1047796" s="1" customFormat="1" spans="6:13">
      <c r="F1047796" s="4"/>
      <c r="G1047796" s="5"/>
      <c r="H1047796" s="5"/>
      <c r="I1047796" s="4"/>
      <c r="J1047796" s="5"/>
      <c r="K1047796" s="4"/>
      <c r="L1047796" s="4"/>
      <c r="M1047796" s="4"/>
    </row>
    <row r="1047797" s="1" customFormat="1" spans="6:13">
      <c r="F1047797" s="4"/>
      <c r="G1047797" s="5"/>
      <c r="H1047797" s="5"/>
      <c r="I1047797" s="4"/>
      <c r="J1047797" s="5"/>
      <c r="K1047797" s="4"/>
      <c r="L1047797" s="4"/>
      <c r="M1047797" s="4"/>
    </row>
    <row r="1047798" s="1" customFormat="1" spans="6:13">
      <c r="F1047798" s="4"/>
      <c r="G1047798" s="5"/>
      <c r="H1047798" s="5"/>
      <c r="I1047798" s="4"/>
      <c r="J1047798" s="5"/>
      <c r="K1047798" s="4"/>
      <c r="L1047798" s="4"/>
      <c r="M1047798" s="4"/>
    </row>
    <row r="1047799" s="1" customFormat="1" spans="6:13">
      <c r="F1047799" s="4"/>
      <c r="G1047799" s="5"/>
      <c r="H1047799" s="5"/>
      <c r="I1047799" s="4"/>
      <c r="J1047799" s="5"/>
      <c r="K1047799" s="4"/>
      <c r="L1047799" s="4"/>
      <c r="M1047799" s="4"/>
    </row>
    <row r="1047800" s="1" customFormat="1" spans="6:13">
      <c r="F1047800" s="4"/>
      <c r="G1047800" s="5"/>
      <c r="H1047800" s="5"/>
      <c r="I1047800" s="4"/>
      <c r="J1047800" s="5"/>
      <c r="K1047800" s="4"/>
      <c r="L1047800" s="4"/>
      <c r="M1047800" s="4"/>
    </row>
    <row r="1047801" s="1" customFormat="1" spans="6:13">
      <c r="F1047801" s="4"/>
      <c r="G1047801" s="5"/>
      <c r="H1047801" s="5"/>
      <c r="I1047801" s="4"/>
      <c r="J1047801" s="5"/>
      <c r="K1047801" s="4"/>
      <c r="L1047801" s="4"/>
      <c r="M1047801" s="4"/>
    </row>
    <row r="1047802" s="1" customFormat="1" spans="6:13">
      <c r="F1047802" s="4"/>
      <c r="G1047802" s="5"/>
      <c r="H1047802" s="5"/>
      <c r="I1047802" s="4"/>
      <c r="J1047802" s="5"/>
      <c r="K1047802" s="4"/>
      <c r="L1047802" s="4"/>
      <c r="M1047802" s="4"/>
    </row>
    <row r="1047803" s="1" customFormat="1" spans="6:13">
      <c r="F1047803" s="4"/>
      <c r="G1047803" s="5"/>
      <c r="H1047803" s="5"/>
      <c r="I1047803" s="4"/>
      <c r="J1047803" s="5"/>
      <c r="K1047803" s="4"/>
      <c r="L1047803" s="4"/>
      <c r="M1047803" s="4"/>
    </row>
    <row r="1047804" s="1" customFormat="1" spans="6:13">
      <c r="F1047804" s="4"/>
      <c r="G1047804" s="5"/>
      <c r="H1047804" s="5"/>
      <c r="I1047804" s="4"/>
      <c r="J1047804" s="5"/>
      <c r="K1047804" s="4"/>
      <c r="L1047804" s="4"/>
      <c r="M1047804" s="4"/>
    </row>
    <row r="1047805" s="1" customFormat="1" spans="6:13">
      <c r="F1047805" s="4"/>
      <c r="G1047805" s="5"/>
      <c r="H1047805" s="5"/>
      <c r="I1047805" s="4"/>
      <c r="J1047805" s="5"/>
      <c r="K1047805" s="4"/>
      <c r="L1047805" s="4"/>
      <c r="M1047805" s="4"/>
    </row>
    <row r="1047806" s="1" customFormat="1" spans="6:13">
      <c r="F1047806" s="4"/>
      <c r="G1047806" s="5"/>
      <c r="H1047806" s="5"/>
      <c r="I1047806" s="4"/>
      <c r="J1047806" s="5"/>
      <c r="K1047806" s="4"/>
      <c r="L1047806" s="4"/>
      <c r="M1047806" s="4"/>
    </row>
    <row r="1047807" s="1" customFormat="1" spans="6:13">
      <c r="F1047807" s="4"/>
      <c r="G1047807" s="5"/>
      <c r="H1047807" s="5"/>
      <c r="I1047807" s="4"/>
      <c r="J1047807" s="5"/>
      <c r="K1047807" s="4"/>
      <c r="L1047807" s="4"/>
      <c r="M1047807" s="4"/>
    </row>
    <row r="1047808" s="1" customFormat="1" spans="6:13">
      <c r="F1047808" s="4"/>
      <c r="G1047808" s="5"/>
      <c r="H1047808" s="5"/>
      <c r="I1047808" s="4"/>
      <c r="J1047808" s="5"/>
      <c r="K1047808" s="4"/>
      <c r="L1047808" s="4"/>
      <c r="M1047808" s="4"/>
    </row>
    <row r="1047809" s="1" customFormat="1" spans="6:13">
      <c r="F1047809" s="4"/>
      <c r="G1047809" s="5"/>
      <c r="H1047809" s="5"/>
      <c r="I1047809" s="4"/>
      <c r="J1047809" s="5"/>
      <c r="K1047809" s="4"/>
      <c r="L1047809" s="4"/>
      <c r="M1047809" s="4"/>
    </row>
    <row r="1047810" s="1" customFormat="1" spans="6:13">
      <c r="F1047810" s="4"/>
      <c r="G1047810" s="5"/>
      <c r="H1047810" s="5"/>
      <c r="I1047810" s="4"/>
      <c r="J1047810" s="5"/>
      <c r="K1047810" s="4"/>
      <c r="L1047810" s="4"/>
      <c r="M1047810" s="4"/>
    </row>
    <row r="1047811" s="1" customFormat="1" spans="6:13">
      <c r="F1047811" s="4"/>
      <c r="G1047811" s="5"/>
      <c r="H1047811" s="5"/>
      <c r="I1047811" s="4"/>
      <c r="J1047811" s="5"/>
      <c r="K1047811" s="4"/>
      <c r="L1047811" s="4"/>
      <c r="M1047811" s="4"/>
    </row>
    <row r="1047812" s="1" customFormat="1" spans="6:13">
      <c r="F1047812" s="4"/>
      <c r="G1047812" s="5"/>
      <c r="H1047812" s="5"/>
      <c r="I1047812" s="4"/>
      <c r="J1047812" s="5"/>
      <c r="K1047812" s="4"/>
      <c r="L1047812" s="4"/>
      <c r="M1047812" s="4"/>
    </row>
    <row r="1047813" s="1" customFormat="1" spans="6:13">
      <c r="F1047813" s="4"/>
      <c r="G1047813" s="5"/>
      <c r="H1047813" s="5"/>
      <c r="I1047813" s="4"/>
      <c r="J1047813" s="5"/>
      <c r="K1047813" s="4"/>
      <c r="L1047813" s="4"/>
      <c r="M1047813" s="4"/>
    </row>
    <row r="1047814" s="1" customFormat="1" spans="6:13">
      <c r="F1047814" s="4"/>
      <c r="G1047814" s="5"/>
      <c r="H1047814" s="5"/>
      <c r="I1047814" s="4"/>
      <c r="J1047814" s="5"/>
      <c r="K1047814" s="4"/>
      <c r="L1047814" s="4"/>
      <c r="M1047814" s="4"/>
    </row>
    <row r="1047815" s="1" customFormat="1" spans="6:13">
      <c r="F1047815" s="4"/>
      <c r="G1047815" s="5"/>
      <c r="H1047815" s="5"/>
      <c r="I1047815" s="4"/>
      <c r="J1047815" s="5"/>
      <c r="K1047815" s="4"/>
      <c r="L1047815" s="4"/>
      <c r="M1047815" s="4"/>
    </row>
    <row r="1047816" s="1" customFormat="1" spans="6:13">
      <c r="F1047816" s="4"/>
      <c r="G1047816" s="5"/>
      <c r="H1047816" s="5"/>
      <c r="I1047816" s="4"/>
      <c r="J1047816" s="5"/>
      <c r="K1047816" s="4"/>
      <c r="L1047816" s="4"/>
      <c r="M1047816" s="4"/>
    </row>
    <row r="1047817" s="1" customFormat="1" spans="6:13">
      <c r="F1047817" s="4"/>
      <c r="G1047817" s="5"/>
      <c r="H1047817" s="5"/>
      <c r="I1047817" s="4"/>
      <c r="J1047817" s="5"/>
      <c r="K1047817" s="4"/>
      <c r="L1047817" s="4"/>
      <c r="M1047817" s="4"/>
    </row>
    <row r="1047818" s="1" customFormat="1" spans="6:13">
      <c r="F1047818" s="4"/>
      <c r="G1047818" s="5"/>
      <c r="H1047818" s="5"/>
      <c r="I1047818" s="4"/>
      <c r="J1047818" s="5"/>
      <c r="K1047818" s="4"/>
      <c r="L1047818" s="4"/>
      <c r="M1047818" s="4"/>
    </row>
    <row r="1047819" s="1" customFormat="1" spans="6:13">
      <c r="F1047819" s="4"/>
      <c r="G1047819" s="5"/>
      <c r="H1047819" s="5"/>
      <c r="I1047819" s="4"/>
      <c r="J1047819" s="5"/>
      <c r="K1047819" s="4"/>
      <c r="L1047819" s="4"/>
      <c r="M1047819" s="4"/>
    </row>
    <row r="1047820" s="1" customFormat="1" spans="6:13">
      <c r="F1047820" s="4"/>
      <c r="G1047820" s="5"/>
      <c r="H1047820" s="5"/>
      <c r="I1047820" s="4"/>
      <c r="J1047820" s="5"/>
      <c r="K1047820" s="4"/>
      <c r="L1047820" s="4"/>
      <c r="M1047820" s="4"/>
    </row>
    <row r="1047821" s="1" customFormat="1" spans="6:13">
      <c r="F1047821" s="4"/>
      <c r="G1047821" s="5"/>
      <c r="H1047821" s="5"/>
      <c r="I1047821" s="4"/>
      <c r="J1047821" s="5"/>
      <c r="K1047821" s="4"/>
      <c r="L1047821" s="4"/>
      <c r="M1047821" s="4"/>
    </row>
    <row r="1047822" s="1" customFormat="1" spans="6:13">
      <c r="F1047822" s="4"/>
      <c r="G1047822" s="5"/>
      <c r="H1047822" s="5"/>
      <c r="I1047822" s="4"/>
      <c r="J1047822" s="5"/>
      <c r="K1047822" s="4"/>
      <c r="L1047822" s="4"/>
      <c r="M1047822" s="4"/>
    </row>
    <row r="1047823" s="1" customFormat="1" spans="6:13">
      <c r="F1047823" s="4"/>
      <c r="G1047823" s="5"/>
      <c r="H1047823" s="5"/>
      <c r="I1047823" s="4"/>
      <c r="J1047823" s="5"/>
      <c r="K1047823" s="4"/>
      <c r="L1047823" s="4"/>
      <c r="M1047823" s="4"/>
    </row>
    <row r="1047824" s="1" customFormat="1" spans="6:13">
      <c r="F1047824" s="4"/>
      <c r="G1047824" s="5"/>
      <c r="H1047824" s="5"/>
      <c r="I1047824" s="4"/>
      <c r="J1047824" s="5"/>
      <c r="K1047824" s="4"/>
      <c r="L1047824" s="4"/>
      <c r="M1047824" s="4"/>
    </row>
    <row r="1047825" s="1" customFormat="1" spans="6:13">
      <c r="F1047825" s="4"/>
      <c r="G1047825" s="5"/>
      <c r="H1047825" s="5"/>
      <c r="I1047825" s="4"/>
      <c r="J1047825" s="5"/>
      <c r="K1047825" s="4"/>
      <c r="L1047825" s="4"/>
      <c r="M1047825" s="4"/>
    </row>
    <row r="1047826" s="1" customFormat="1" spans="6:13">
      <c r="F1047826" s="4"/>
      <c r="G1047826" s="5"/>
      <c r="H1047826" s="5"/>
      <c r="I1047826" s="4"/>
      <c r="J1047826" s="5"/>
      <c r="K1047826" s="4"/>
      <c r="L1047826" s="4"/>
      <c r="M1047826" s="4"/>
    </row>
    <row r="1047827" s="1" customFormat="1" spans="6:13">
      <c r="F1047827" s="4"/>
      <c r="G1047827" s="5"/>
      <c r="H1047827" s="5"/>
      <c r="I1047827" s="4"/>
      <c r="J1047827" s="5"/>
      <c r="K1047827" s="4"/>
      <c r="L1047827" s="4"/>
      <c r="M1047827" s="4"/>
    </row>
    <row r="1047828" s="1" customFormat="1" spans="6:13">
      <c r="F1047828" s="4"/>
      <c r="G1047828" s="5"/>
      <c r="H1047828" s="5"/>
      <c r="I1047828" s="4"/>
      <c r="J1047828" s="5"/>
      <c r="K1047828" s="4"/>
      <c r="L1047828" s="4"/>
      <c r="M1047828" s="4"/>
    </row>
    <row r="1047829" s="1" customFormat="1" spans="6:13">
      <c r="F1047829" s="4"/>
      <c r="G1047829" s="5"/>
      <c r="H1047829" s="5"/>
      <c r="I1047829" s="4"/>
      <c r="J1047829" s="5"/>
      <c r="K1047829" s="4"/>
      <c r="L1047829" s="4"/>
      <c r="M1047829" s="4"/>
    </row>
    <row r="1047830" s="1" customFormat="1" spans="6:13">
      <c r="F1047830" s="4"/>
      <c r="G1047830" s="5"/>
      <c r="H1047830" s="5"/>
      <c r="I1047830" s="4"/>
      <c r="J1047830" s="5"/>
      <c r="K1047830" s="4"/>
      <c r="L1047830" s="4"/>
      <c r="M1047830" s="4"/>
    </row>
    <row r="1047831" s="1" customFormat="1" spans="6:13">
      <c r="F1047831" s="4"/>
      <c r="G1047831" s="5"/>
      <c r="H1047831" s="5"/>
      <c r="I1047831" s="4"/>
      <c r="J1047831" s="5"/>
      <c r="K1047831" s="4"/>
      <c r="L1047831" s="4"/>
      <c r="M1047831" s="4"/>
    </row>
    <row r="1047832" s="1" customFormat="1" spans="6:13">
      <c r="F1047832" s="4"/>
      <c r="G1047832" s="5"/>
      <c r="H1047832" s="5"/>
      <c r="I1047832" s="4"/>
      <c r="J1047832" s="5"/>
      <c r="K1047832" s="4"/>
      <c r="L1047832" s="4"/>
      <c r="M1047832" s="4"/>
    </row>
    <row r="1047833" s="1" customFormat="1" spans="6:13">
      <c r="F1047833" s="4"/>
      <c r="G1047833" s="5"/>
      <c r="H1047833" s="5"/>
      <c r="I1047833" s="4"/>
      <c r="J1047833" s="5"/>
      <c r="K1047833" s="4"/>
      <c r="L1047833" s="4"/>
      <c r="M1047833" s="4"/>
    </row>
    <row r="1047834" s="1" customFormat="1" spans="6:13">
      <c r="F1047834" s="4"/>
      <c r="G1047834" s="5"/>
      <c r="H1047834" s="5"/>
      <c r="I1047834" s="4"/>
      <c r="J1047834" s="5"/>
      <c r="K1047834" s="4"/>
      <c r="L1047834" s="4"/>
      <c r="M1047834" s="4"/>
    </row>
    <row r="1047835" s="1" customFormat="1" spans="6:13">
      <c r="F1047835" s="4"/>
      <c r="G1047835" s="5"/>
      <c r="H1047835" s="5"/>
      <c r="I1047835" s="4"/>
      <c r="J1047835" s="5"/>
      <c r="K1047835" s="4"/>
      <c r="L1047835" s="4"/>
      <c r="M1047835" s="4"/>
    </row>
    <row r="1047836" s="1" customFormat="1" spans="6:13">
      <c r="F1047836" s="4"/>
      <c r="G1047836" s="5"/>
      <c r="H1047836" s="5"/>
      <c r="I1047836" s="4"/>
      <c r="J1047836" s="5"/>
      <c r="K1047836" s="4"/>
      <c r="L1047836" s="4"/>
      <c r="M1047836" s="4"/>
    </row>
    <row r="1047837" s="1" customFormat="1" spans="6:13">
      <c r="F1047837" s="4"/>
      <c r="G1047837" s="5"/>
      <c r="H1047837" s="5"/>
      <c r="I1047837" s="4"/>
      <c r="J1047837" s="5"/>
      <c r="K1047837" s="4"/>
      <c r="L1047837" s="4"/>
      <c r="M1047837" s="4"/>
    </row>
    <row r="1047838" s="1" customFormat="1" spans="6:13">
      <c r="F1047838" s="4"/>
      <c r="G1047838" s="5"/>
      <c r="H1047838" s="5"/>
      <c r="I1047838" s="4"/>
      <c r="J1047838" s="5"/>
      <c r="K1047838" s="4"/>
      <c r="L1047838" s="4"/>
      <c r="M1047838" s="4"/>
    </row>
    <row r="1047839" s="1" customFormat="1" spans="6:13">
      <c r="F1047839" s="4"/>
      <c r="G1047839" s="5"/>
      <c r="H1047839" s="5"/>
      <c r="I1047839" s="4"/>
      <c r="J1047839" s="5"/>
      <c r="K1047839" s="4"/>
      <c r="L1047839" s="4"/>
      <c r="M1047839" s="4"/>
    </row>
    <row r="1047840" s="1" customFormat="1" spans="6:13">
      <c r="F1047840" s="4"/>
      <c r="G1047840" s="5"/>
      <c r="H1047840" s="5"/>
      <c r="I1047840" s="4"/>
      <c r="J1047840" s="5"/>
      <c r="K1047840" s="4"/>
      <c r="L1047840" s="4"/>
      <c r="M1047840" s="4"/>
    </row>
    <row r="1047841" s="1" customFormat="1" spans="6:13">
      <c r="F1047841" s="4"/>
      <c r="G1047841" s="5"/>
      <c r="H1047841" s="5"/>
      <c r="I1047841" s="4"/>
      <c r="J1047841" s="5"/>
      <c r="K1047841" s="4"/>
      <c r="L1047841" s="4"/>
      <c r="M1047841" s="4"/>
    </row>
    <row r="1047842" s="1" customFormat="1" spans="6:13">
      <c r="F1047842" s="4"/>
      <c r="G1047842" s="5"/>
      <c r="H1047842" s="5"/>
      <c r="I1047842" s="4"/>
      <c r="J1047842" s="5"/>
      <c r="K1047842" s="4"/>
      <c r="L1047842" s="4"/>
      <c r="M1047842" s="4"/>
    </row>
    <row r="1047843" s="1" customFormat="1" spans="6:13">
      <c r="F1047843" s="4"/>
      <c r="G1047843" s="5"/>
      <c r="H1047843" s="5"/>
      <c r="I1047843" s="4"/>
      <c r="J1047843" s="5"/>
      <c r="K1047843" s="4"/>
      <c r="L1047843" s="4"/>
      <c r="M1047843" s="4"/>
    </row>
    <row r="1047844" s="1" customFormat="1" spans="6:13">
      <c r="F1047844" s="4"/>
      <c r="G1047844" s="5"/>
      <c r="H1047844" s="5"/>
      <c r="I1047844" s="4"/>
      <c r="J1047844" s="5"/>
      <c r="K1047844" s="4"/>
      <c r="L1047844" s="4"/>
      <c r="M1047844" s="4"/>
    </row>
    <row r="1047845" s="1" customFormat="1" spans="6:13">
      <c r="F1047845" s="4"/>
      <c r="G1047845" s="5"/>
      <c r="H1047845" s="5"/>
      <c r="I1047845" s="4"/>
      <c r="J1047845" s="5"/>
      <c r="K1047845" s="4"/>
      <c r="L1047845" s="4"/>
      <c r="M1047845" s="4"/>
    </row>
    <row r="1047846" s="1" customFormat="1" spans="6:13">
      <c r="F1047846" s="4"/>
      <c r="G1047846" s="5"/>
      <c r="H1047846" s="5"/>
      <c r="I1047846" s="4"/>
      <c r="J1047846" s="5"/>
      <c r="K1047846" s="4"/>
      <c r="L1047846" s="4"/>
      <c r="M1047846" s="4"/>
    </row>
    <row r="1047847" s="1" customFormat="1" spans="6:13">
      <c r="F1047847" s="4"/>
      <c r="G1047847" s="5"/>
      <c r="H1047847" s="5"/>
      <c r="I1047847" s="4"/>
      <c r="J1047847" s="5"/>
      <c r="K1047847" s="4"/>
      <c r="L1047847" s="4"/>
      <c r="M1047847" s="4"/>
    </row>
    <row r="1047848" s="1" customFormat="1" spans="6:13">
      <c r="F1047848" s="4"/>
      <c r="G1047848" s="5"/>
      <c r="H1047848" s="5"/>
      <c r="I1047848" s="4"/>
      <c r="J1047848" s="5"/>
      <c r="K1047848" s="4"/>
      <c r="L1047848" s="4"/>
      <c r="M1047848" s="4"/>
    </row>
    <row r="1047849" s="1" customFormat="1" spans="6:13">
      <c r="F1047849" s="4"/>
      <c r="G1047849" s="5"/>
      <c r="H1047849" s="5"/>
      <c r="I1047849" s="4"/>
      <c r="J1047849" s="5"/>
      <c r="K1047849" s="4"/>
      <c r="L1047849" s="4"/>
      <c r="M1047849" s="4"/>
    </row>
    <row r="1047850" s="1" customFormat="1" spans="6:13">
      <c r="F1047850" s="4"/>
      <c r="G1047850" s="5"/>
      <c r="H1047850" s="5"/>
      <c r="I1047850" s="4"/>
      <c r="J1047850" s="5"/>
      <c r="K1047850" s="4"/>
      <c r="L1047850" s="4"/>
      <c r="M1047850" s="4"/>
    </row>
    <row r="1047851" s="1" customFormat="1" spans="6:13">
      <c r="F1047851" s="4"/>
      <c r="G1047851" s="5"/>
      <c r="H1047851" s="5"/>
      <c r="I1047851" s="4"/>
      <c r="J1047851" s="5"/>
      <c r="K1047851" s="4"/>
      <c r="L1047851" s="4"/>
      <c r="M1047851" s="4"/>
    </row>
    <row r="1047852" s="1" customFormat="1" spans="6:13">
      <c r="F1047852" s="4"/>
      <c r="G1047852" s="5"/>
      <c r="H1047852" s="5"/>
      <c r="I1047852" s="4"/>
      <c r="J1047852" s="5"/>
      <c r="K1047852" s="4"/>
      <c r="L1047852" s="4"/>
      <c r="M1047852" s="4"/>
    </row>
    <row r="1047853" s="1" customFormat="1" spans="6:13">
      <c r="F1047853" s="4"/>
      <c r="G1047853" s="5"/>
      <c r="H1047853" s="5"/>
      <c r="I1047853" s="4"/>
      <c r="J1047853" s="5"/>
      <c r="K1047853" s="4"/>
      <c r="L1047853" s="4"/>
      <c r="M1047853" s="4"/>
    </row>
    <row r="1047854" s="1" customFormat="1" spans="6:13">
      <c r="F1047854" s="4"/>
      <c r="G1047854" s="5"/>
      <c r="H1047854" s="5"/>
      <c r="I1047854" s="4"/>
      <c r="J1047854" s="5"/>
      <c r="K1047854" s="4"/>
      <c r="L1047854" s="4"/>
      <c r="M1047854" s="4"/>
    </row>
    <row r="1047855" s="1" customFormat="1" spans="6:13">
      <c r="F1047855" s="4"/>
      <c r="G1047855" s="5"/>
      <c r="H1047855" s="5"/>
      <c r="I1047855" s="4"/>
      <c r="J1047855" s="5"/>
      <c r="K1047855" s="4"/>
      <c r="L1047855" s="4"/>
      <c r="M1047855" s="4"/>
    </row>
    <row r="1047856" s="1" customFormat="1" spans="6:13">
      <c r="F1047856" s="4"/>
      <c r="G1047856" s="5"/>
      <c r="H1047856" s="5"/>
      <c r="I1047856" s="4"/>
      <c r="J1047856" s="5"/>
      <c r="K1047856" s="4"/>
      <c r="L1047856" s="4"/>
      <c r="M1047856" s="4"/>
    </row>
    <row r="1047857" s="1" customFormat="1" spans="6:13">
      <c r="F1047857" s="4"/>
      <c r="G1047857" s="5"/>
      <c r="H1047857" s="5"/>
      <c r="I1047857" s="4"/>
      <c r="J1047857" s="5"/>
      <c r="K1047857" s="4"/>
      <c r="L1047857" s="4"/>
      <c r="M1047857" s="4"/>
    </row>
    <row r="1047858" s="1" customFormat="1" spans="6:13">
      <c r="F1047858" s="4"/>
      <c r="G1047858" s="5"/>
      <c r="H1047858" s="5"/>
      <c r="I1047858" s="4"/>
      <c r="J1047858" s="5"/>
      <c r="K1047858" s="4"/>
      <c r="L1047858" s="4"/>
      <c r="M1047858" s="4"/>
    </row>
    <row r="1047859" s="1" customFormat="1" spans="6:13">
      <c r="F1047859" s="4"/>
      <c r="G1047859" s="5"/>
      <c r="H1047859" s="5"/>
      <c r="I1047859" s="4"/>
      <c r="J1047859" s="5"/>
      <c r="K1047859" s="4"/>
      <c r="L1047859" s="4"/>
      <c r="M1047859" s="4"/>
    </row>
    <row r="1047860" s="1" customFormat="1" spans="6:13">
      <c r="F1047860" s="4"/>
      <c r="G1047860" s="5"/>
      <c r="H1047860" s="5"/>
      <c r="I1047860" s="4"/>
      <c r="J1047860" s="5"/>
      <c r="K1047860" s="4"/>
      <c r="L1047860" s="4"/>
      <c r="M1047860" s="4"/>
    </row>
    <row r="1047861" s="1" customFormat="1" spans="6:13">
      <c r="F1047861" s="4"/>
      <c r="G1047861" s="5"/>
      <c r="H1047861" s="5"/>
      <c r="I1047861" s="4"/>
      <c r="J1047861" s="5"/>
      <c r="K1047861" s="4"/>
      <c r="L1047861" s="4"/>
      <c r="M1047861" s="4"/>
    </row>
    <row r="1047862" s="1" customFormat="1" spans="6:13">
      <c r="F1047862" s="4"/>
      <c r="G1047862" s="5"/>
      <c r="H1047862" s="5"/>
      <c r="I1047862" s="4"/>
      <c r="J1047862" s="5"/>
      <c r="K1047862" s="4"/>
      <c r="L1047862" s="4"/>
      <c r="M1047862" s="4"/>
    </row>
    <row r="1047863" s="1" customFormat="1" spans="6:13">
      <c r="F1047863" s="4"/>
      <c r="G1047863" s="5"/>
      <c r="H1047863" s="5"/>
      <c r="I1047863" s="4"/>
      <c r="J1047863" s="5"/>
      <c r="K1047863" s="4"/>
      <c r="L1047863" s="4"/>
      <c r="M1047863" s="4"/>
    </row>
    <row r="1047864" s="1" customFormat="1" spans="6:13">
      <c r="F1047864" s="4"/>
      <c r="G1047864" s="5"/>
      <c r="H1047864" s="5"/>
      <c r="I1047864" s="4"/>
      <c r="J1047864" s="5"/>
      <c r="K1047864" s="4"/>
      <c r="L1047864" s="4"/>
      <c r="M1047864" s="4"/>
    </row>
    <row r="1047865" s="1" customFormat="1" spans="6:13">
      <c r="F1047865" s="4"/>
      <c r="G1047865" s="5"/>
      <c r="H1047865" s="5"/>
      <c r="I1047865" s="4"/>
      <c r="J1047865" s="5"/>
      <c r="K1047865" s="4"/>
      <c r="L1047865" s="4"/>
      <c r="M1047865" s="4"/>
    </row>
    <row r="1047866" s="1" customFormat="1" spans="6:13">
      <c r="F1047866" s="4"/>
      <c r="G1047866" s="5"/>
      <c r="H1047866" s="5"/>
      <c r="I1047866" s="4"/>
      <c r="J1047866" s="5"/>
      <c r="K1047866" s="4"/>
      <c r="L1047866" s="4"/>
      <c r="M1047866" s="4"/>
    </row>
    <row r="1047867" s="1" customFormat="1" spans="6:13">
      <c r="F1047867" s="4"/>
      <c r="G1047867" s="5"/>
      <c r="H1047867" s="5"/>
      <c r="I1047867" s="4"/>
      <c r="J1047867" s="5"/>
      <c r="K1047867" s="4"/>
      <c r="L1047867" s="4"/>
      <c r="M1047867" s="4"/>
    </row>
    <row r="1047868" s="1" customFormat="1" spans="6:13">
      <c r="F1047868" s="4"/>
      <c r="G1047868" s="5"/>
      <c r="H1047868" s="5"/>
      <c r="I1047868" s="4"/>
      <c r="J1047868" s="5"/>
      <c r="K1047868" s="4"/>
      <c r="L1047868" s="4"/>
      <c r="M1047868" s="4"/>
    </row>
    <row r="1047869" s="1" customFormat="1" spans="6:13">
      <c r="F1047869" s="4"/>
      <c r="G1047869" s="5"/>
      <c r="H1047869" s="5"/>
      <c r="I1047869" s="4"/>
      <c r="J1047869" s="5"/>
      <c r="K1047869" s="4"/>
      <c r="L1047869" s="4"/>
      <c r="M1047869" s="4"/>
    </row>
    <row r="1047870" s="1" customFormat="1" spans="6:13">
      <c r="F1047870" s="4"/>
      <c r="G1047870" s="5"/>
      <c r="H1047870" s="5"/>
      <c r="I1047870" s="4"/>
      <c r="J1047870" s="5"/>
      <c r="K1047870" s="4"/>
      <c r="L1047870" s="4"/>
      <c r="M1047870" s="4"/>
    </row>
    <row r="1047871" s="1" customFormat="1" spans="6:13">
      <c r="F1047871" s="4"/>
      <c r="G1047871" s="5"/>
      <c r="H1047871" s="5"/>
      <c r="I1047871" s="4"/>
      <c r="J1047871" s="5"/>
      <c r="K1047871" s="4"/>
      <c r="L1047871" s="4"/>
      <c r="M1047871" s="4"/>
    </row>
    <row r="1047872" s="1" customFormat="1" spans="6:13">
      <c r="F1047872" s="4"/>
      <c r="G1047872" s="5"/>
      <c r="H1047872" s="5"/>
      <c r="I1047872" s="4"/>
      <c r="J1047872" s="5"/>
      <c r="K1047872" s="4"/>
      <c r="L1047872" s="4"/>
      <c r="M1047872" s="4"/>
    </row>
    <row r="1047873" s="1" customFormat="1" spans="6:13">
      <c r="F1047873" s="4"/>
      <c r="G1047873" s="5"/>
      <c r="H1047873" s="5"/>
      <c r="I1047873" s="4"/>
      <c r="J1047873" s="5"/>
      <c r="K1047873" s="4"/>
      <c r="L1047873" s="4"/>
      <c r="M1047873" s="4"/>
    </row>
    <row r="1047874" s="1" customFormat="1" spans="6:13">
      <c r="F1047874" s="4"/>
      <c r="G1047874" s="5"/>
      <c r="H1047874" s="5"/>
      <c r="I1047874" s="4"/>
      <c r="J1047874" s="5"/>
      <c r="K1047874" s="4"/>
      <c r="L1047874" s="4"/>
      <c r="M1047874" s="4"/>
    </row>
    <row r="1047875" s="1" customFormat="1" spans="6:13">
      <c r="F1047875" s="4"/>
      <c r="G1047875" s="5"/>
      <c r="H1047875" s="5"/>
      <c r="I1047875" s="4"/>
      <c r="J1047875" s="5"/>
      <c r="K1047875" s="4"/>
      <c r="L1047875" s="4"/>
      <c r="M1047875" s="4"/>
    </row>
    <row r="1047876" s="1" customFormat="1" spans="6:13">
      <c r="F1047876" s="4"/>
      <c r="G1047876" s="5"/>
      <c r="H1047876" s="5"/>
      <c r="I1047876" s="4"/>
      <c r="J1047876" s="5"/>
      <c r="K1047876" s="4"/>
      <c r="L1047876" s="4"/>
      <c r="M1047876" s="4"/>
    </row>
    <row r="1047877" s="1" customFormat="1" spans="6:13">
      <c r="F1047877" s="4"/>
      <c r="G1047877" s="5"/>
      <c r="H1047877" s="5"/>
      <c r="I1047877" s="4"/>
      <c r="J1047877" s="5"/>
      <c r="K1047877" s="4"/>
      <c r="L1047877" s="4"/>
      <c r="M1047877" s="4"/>
    </row>
    <row r="1047878" s="1" customFormat="1" spans="6:13">
      <c r="F1047878" s="4"/>
      <c r="G1047878" s="5"/>
      <c r="H1047878" s="5"/>
      <c r="I1047878" s="4"/>
      <c r="J1047878" s="5"/>
      <c r="K1047878" s="4"/>
      <c r="L1047878" s="4"/>
      <c r="M1047878" s="4"/>
    </row>
    <row r="1047879" s="1" customFormat="1" spans="6:13">
      <c r="F1047879" s="4"/>
      <c r="G1047879" s="5"/>
      <c r="H1047879" s="5"/>
      <c r="I1047879" s="4"/>
      <c r="J1047879" s="5"/>
      <c r="K1047879" s="4"/>
      <c r="L1047879" s="4"/>
      <c r="M1047879" s="4"/>
    </row>
    <row r="1047880" s="1" customFormat="1" spans="6:13">
      <c r="F1047880" s="4"/>
      <c r="G1047880" s="5"/>
      <c r="H1047880" s="5"/>
      <c r="I1047880" s="4"/>
      <c r="J1047880" s="5"/>
      <c r="K1047880" s="4"/>
      <c r="L1047880" s="4"/>
      <c r="M1047880" s="4"/>
    </row>
    <row r="1047881" s="1" customFormat="1" spans="6:13">
      <c r="F1047881" s="4"/>
      <c r="G1047881" s="5"/>
      <c r="H1047881" s="5"/>
      <c r="I1047881" s="4"/>
      <c r="J1047881" s="5"/>
      <c r="K1047881" s="4"/>
      <c r="L1047881" s="4"/>
      <c r="M1047881" s="4"/>
    </row>
    <row r="1047882" s="1" customFormat="1" spans="6:13">
      <c r="F1047882" s="4"/>
      <c r="G1047882" s="5"/>
      <c r="H1047882" s="5"/>
      <c r="I1047882" s="4"/>
      <c r="J1047882" s="5"/>
      <c r="K1047882" s="4"/>
      <c r="L1047882" s="4"/>
      <c r="M1047882" s="4"/>
    </row>
    <row r="1047883" s="1" customFormat="1" spans="6:13">
      <c r="F1047883" s="4"/>
      <c r="G1047883" s="5"/>
      <c r="H1047883" s="5"/>
      <c r="I1047883" s="4"/>
      <c r="J1047883" s="5"/>
      <c r="K1047883" s="4"/>
      <c r="L1047883" s="4"/>
      <c r="M1047883" s="4"/>
    </row>
    <row r="1047884" s="1" customFormat="1" spans="6:13">
      <c r="F1047884" s="4"/>
      <c r="G1047884" s="5"/>
      <c r="H1047884" s="5"/>
      <c r="I1047884" s="4"/>
      <c r="J1047884" s="5"/>
      <c r="K1047884" s="4"/>
      <c r="L1047884" s="4"/>
      <c r="M1047884" s="4"/>
    </row>
    <row r="1047885" s="1" customFormat="1" spans="6:13">
      <c r="F1047885" s="4"/>
      <c r="G1047885" s="5"/>
      <c r="H1047885" s="5"/>
      <c r="I1047885" s="4"/>
      <c r="J1047885" s="5"/>
      <c r="K1047885" s="4"/>
      <c r="L1047885" s="4"/>
      <c r="M1047885" s="4"/>
    </row>
    <row r="1047886" s="1" customFormat="1" spans="6:13">
      <c r="F1047886" s="4"/>
      <c r="G1047886" s="5"/>
      <c r="H1047886" s="5"/>
      <c r="I1047886" s="4"/>
      <c r="J1047886" s="5"/>
      <c r="K1047886" s="4"/>
      <c r="L1047886" s="4"/>
      <c r="M1047886" s="4"/>
    </row>
    <row r="1047887" s="1" customFormat="1" spans="6:13">
      <c r="F1047887" s="4"/>
      <c r="G1047887" s="5"/>
      <c r="H1047887" s="5"/>
      <c r="I1047887" s="4"/>
      <c r="J1047887" s="5"/>
      <c r="K1047887" s="4"/>
      <c r="L1047887" s="4"/>
      <c r="M1047887" s="4"/>
    </row>
    <row r="1047888" s="1" customFormat="1" spans="6:13">
      <c r="F1047888" s="4"/>
      <c r="G1047888" s="5"/>
      <c r="H1047888" s="5"/>
      <c r="I1047888" s="4"/>
      <c r="J1047888" s="5"/>
      <c r="K1047888" s="4"/>
      <c r="L1047888" s="4"/>
      <c r="M1047888" s="4"/>
    </row>
    <row r="1047889" s="1" customFormat="1" spans="6:13">
      <c r="F1047889" s="4"/>
      <c r="G1047889" s="5"/>
      <c r="H1047889" s="5"/>
      <c r="I1047889" s="4"/>
      <c r="J1047889" s="5"/>
      <c r="K1047889" s="4"/>
      <c r="L1047889" s="4"/>
      <c r="M1047889" s="4"/>
    </row>
    <row r="1047890" s="1" customFormat="1" spans="6:13">
      <c r="F1047890" s="4"/>
      <c r="G1047890" s="5"/>
      <c r="H1047890" s="5"/>
      <c r="I1047890" s="4"/>
      <c r="J1047890" s="5"/>
      <c r="K1047890" s="4"/>
      <c r="L1047890" s="4"/>
      <c r="M1047890" s="4"/>
    </row>
    <row r="1047891" s="1" customFormat="1" spans="6:13">
      <c r="F1047891" s="4"/>
      <c r="G1047891" s="5"/>
      <c r="H1047891" s="5"/>
      <c r="I1047891" s="4"/>
      <c r="J1047891" s="5"/>
      <c r="K1047891" s="4"/>
      <c r="L1047891" s="4"/>
      <c r="M1047891" s="4"/>
    </row>
    <row r="1047892" s="1" customFormat="1" spans="6:13">
      <c r="F1047892" s="4"/>
      <c r="G1047892" s="5"/>
      <c r="H1047892" s="5"/>
      <c r="I1047892" s="4"/>
      <c r="J1047892" s="5"/>
      <c r="K1047892" s="4"/>
      <c r="L1047892" s="4"/>
      <c r="M1047892" s="4"/>
    </row>
    <row r="1047893" s="1" customFormat="1" spans="6:13">
      <c r="F1047893" s="4"/>
      <c r="G1047893" s="5"/>
      <c r="H1047893" s="5"/>
      <c r="I1047893" s="4"/>
      <c r="J1047893" s="5"/>
      <c r="K1047893" s="4"/>
      <c r="L1047893" s="4"/>
      <c r="M1047893" s="4"/>
    </row>
    <row r="1047894" s="1" customFormat="1" spans="6:13">
      <c r="F1047894" s="4"/>
      <c r="G1047894" s="5"/>
      <c r="H1047894" s="5"/>
      <c r="I1047894" s="4"/>
      <c r="J1047894" s="5"/>
      <c r="K1047894" s="4"/>
      <c r="L1047894" s="4"/>
      <c r="M1047894" s="4"/>
    </row>
    <row r="1047895" s="1" customFormat="1" spans="6:13">
      <c r="F1047895" s="4"/>
      <c r="G1047895" s="5"/>
      <c r="H1047895" s="5"/>
      <c r="I1047895" s="4"/>
      <c r="J1047895" s="5"/>
      <c r="K1047895" s="4"/>
      <c r="L1047895" s="4"/>
      <c r="M1047895" s="4"/>
    </row>
    <row r="1047896" s="1" customFormat="1" spans="6:13">
      <c r="F1047896" s="4"/>
      <c r="G1047896" s="5"/>
      <c r="H1047896" s="5"/>
      <c r="I1047896" s="4"/>
      <c r="J1047896" s="5"/>
      <c r="K1047896" s="4"/>
      <c r="L1047896" s="4"/>
      <c r="M1047896" s="4"/>
    </row>
    <row r="1047897" s="1" customFormat="1" spans="6:13">
      <c r="F1047897" s="4"/>
      <c r="G1047897" s="5"/>
      <c r="H1047897" s="5"/>
      <c r="I1047897" s="4"/>
      <c r="J1047897" s="5"/>
      <c r="K1047897" s="4"/>
      <c r="L1047897" s="4"/>
      <c r="M1047897" s="4"/>
    </row>
    <row r="1047898" s="1" customFormat="1" spans="6:13">
      <c r="F1047898" s="4"/>
      <c r="G1047898" s="5"/>
      <c r="H1047898" s="5"/>
      <c r="I1047898" s="4"/>
      <c r="J1047898" s="5"/>
      <c r="K1047898" s="4"/>
      <c r="L1047898" s="4"/>
      <c r="M1047898" s="4"/>
    </row>
    <row r="1047899" s="1" customFormat="1" spans="6:13">
      <c r="F1047899" s="4"/>
      <c r="G1047899" s="5"/>
      <c r="H1047899" s="5"/>
      <c r="I1047899" s="4"/>
      <c r="J1047899" s="5"/>
      <c r="K1047899" s="4"/>
      <c r="L1047899" s="4"/>
      <c r="M1047899" s="4"/>
    </row>
    <row r="1047900" s="1" customFormat="1" spans="6:13">
      <c r="F1047900" s="4"/>
      <c r="G1047900" s="5"/>
      <c r="H1047900" s="5"/>
      <c r="I1047900" s="4"/>
      <c r="J1047900" s="5"/>
      <c r="K1047900" s="4"/>
      <c r="L1047900" s="4"/>
      <c r="M1047900" s="4"/>
    </row>
    <row r="1047901" s="1" customFormat="1" spans="6:13">
      <c r="F1047901" s="4"/>
      <c r="G1047901" s="5"/>
      <c r="H1047901" s="5"/>
      <c r="I1047901" s="4"/>
      <c r="J1047901" s="5"/>
      <c r="K1047901" s="4"/>
      <c r="L1047901" s="4"/>
      <c r="M1047901" s="4"/>
    </row>
    <row r="1047902" s="1" customFormat="1" spans="6:13">
      <c r="F1047902" s="4"/>
      <c r="G1047902" s="5"/>
      <c r="H1047902" s="5"/>
      <c r="I1047902" s="4"/>
      <c r="J1047902" s="5"/>
      <c r="K1047902" s="4"/>
      <c r="L1047902" s="4"/>
      <c r="M1047902" s="4"/>
    </row>
    <row r="1047903" s="1" customFormat="1" spans="6:13">
      <c r="F1047903" s="4"/>
      <c r="G1047903" s="5"/>
      <c r="H1047903" s="5"/>
      <c r="I1047903" s="4"/>
      <c r="J1047903" s="5"/>
      <c r="K1047903" s="4"/>
      <c r="L1047903" s="4"/>
      <c r="M1047903" s="4"/>
    </row>
    <row r="1047904" s="1" customFormat="1" spans="6:13">
      <c r="F1047904" s="4"/>
      <c r="G1047904" s="5"/>
      <c r="H1047904" s="5"/>
      <c r="I1047904" s="4"/>
      <c r="J1047904" s="5"/>
      <c r="K1047904" s="4"/>
      <c r="L1047904" s="4"/>
      <c r="M1047904" s="4"/>
    </row>
    <row r="1047905" s="1" customFormat="1" spans="6:13">
      <c r="F1047905" s="4"/>
      <c r="G1047905" s="5"/>
      <c r="H1047905" s="5"/>
      <c r="I1047905" s="4"/>
      <c r="J1047905" s="5"/>
      <c r="K1047905" s="4"/>
      <c r="L1047905" s="4"/>
      <c r="M1047905" s="4"/>
    </row>
    <row r="1047906" s="1" customFormat="1" spans="6:13">
      <c r="F1047906" s="4"/>
      <c r="G1047906" s="5"/>
      <c r="H1047906" s="5"/>
      <c r="I1047906" s="4"/>
      <c r="J1047906" s="5"/>
      <c r="K1047906" s="4"/>
      <c r="L1047906" s="4"/>
      <c r="M1047906" s="4"/>
    </row>
    <row r="1047907" s="1" customFormat="1" spans="6:13">
      <c r="F1047907" s="4"/>
      <c r="G1047907" s="5"/>
      <c r="H1047907" s="5"/>
      <c r="I1047907" s="4"/>
      <c r="J1047907" s="5"/>
      <c r="K1047907" s="4"/>
      <c r="L1047907" s="4"/>
      <c r="M1047907" s="4"/>
    </row>
    <row r="1047908" s="1" customFormat="1" spans="6:13">
      <c r="F1047908" s="4"/>
      <c r="G1047908" s="5"/>
      <c r="H1047908" s="5"/>
      <c r="I1047908" s="4"/>
      <c r="J1047908" s="5"/>
      <c r="K1047908" s="4"/>
      <c r="L1047908" s="4"/>
      <c r="M1047908" s="4"/>
    </row>
    <row r="1047909" s="1" customFormat="1" spans="6:13">
      <c r="F1047909" s="4"/>
      <c r="G1047909" s="5"/>
      <c r="H1047909" s="5"/>
      <c r="I1047909" s="4"/>
      <c r="J1047909" s="5"/>
      <c r="K1047909" s="4"/>
      <c r="L1047909" s="4"/>
      <c r="M1047909" s="4"/>
    </row>
    <row r="1047910" s="1" customFormat="1" spans="6:13">
      <c r="F1047910" s="4"/>
      <c r="G1047910" s="5"/>
      <c r="H1047910" s="5"/>
      <c r="I1047910" s="4"/>
      <c r="J1047910" s="5"/>
      <c r="K1047910" s="4"/>
      <c r="L1047910" s="4"/>
      <c r="M1047910" s="4"/>
    </row>
    <row r="1047911" s="1" customFormat="1" spans="6:13">
      <c r="F1047911" s="4"/>
      <c r="G1047911" s="5"/>
      <c r="H1047911" s="5"/>
      <c r="I1047911" s="4"/>
      <c r="J1047911" s="5"/>
      <c r="K1047911" s="4"/>
      <c r="L1047911" s="4"/>
      <c r="M1047911" s="4"/>
    </row>
    <row r="1047912" s="1" customFormat="1" spans="6:13">
      <c r="F1047912" s="4"/>
      <c r="G1047912" s="5"/>
      <c r="H1047912" s="5"/>
      <c r="I1047912" s="4"/>
      <c r="J1047912" s="5"/>
      <c r="K1047912" s="4"/>
      <c r="L1047912" s="4"/>
      <c r="M1047912" s="4"/>
    </row>
    <row r="1047913" s="1" customFormat="1" spans="6:13">
      <c r="F1047913" s="4"/>
      <c r="G1047913" s="5"/>
      <c r="H1047913" s="5"/>
      <c r="I1047913" s="4"/>
      <c r="J1047913" s="5"/>
      <c r="K1047913" s="4"/>
      <c r="L1047913" s="4"/>
      <c r="M1047913" s="4"/>
    </row>
    <row r="1047914" s="1" customFormat="1" spans="6:13">
      <c r="F1047914" s="4"/>
      <c r="G1047914" s="5"/>
      <c r="H1047914" s="5"/>
      <c r="I1047914" s="4"/>
      <c r="J1047914" s="5"/>
      <c r="K1047914" s="4"/>
      <c r="L1047914" s="4"/>
      <c r="M1047914" s="4"/>
    </row>
    <row r="1047915" s="1" customFormat="1" spans="6:13">
      <c r="F1047915" s="4"/>
      <c r="G1047915" s="5"/>
      <c r="H1047915" s="5"/>
      <c r="I1047915" s="4"/>
      <c r="J1047915" s="5"/>
      <c r="K1047915" s="4"/>
      <c r="L1047915" s="4"/>
      <c r="M1047915" s="4"/>
    </row>
    <row r="1047916" s="1" customFormat="1" spans="6:13">
      <c r="F1047916" s="4"/>
      <c r="G1047916" s="5"/>
      <c r="H1047916" s="5"/>
      <c r="I1047916" s="4"/>
      <c r="J1047916" s="5"/>
      <c r="K1047916" s="4"/>
      <c r="L1047916" s="4"/>
      <c r="M1047916" s="4"/>
    </row>
    <row r="1047917" s="1" customFormat="1" spans="6:13">
      <c r="F1047917" s="4"/>
      <c r="G1047917" s="5"/>
      <c r="H1047917" s="5"/>
      <c r="I1047917" s="4"/>
      <c r="J1047917" s="5"/>
      <c r="K1047917" s="4"/>
      <c r="L1047917" s="4"/>
      <c r="M1047917" s="4"/>
    </row>
    <row r="1047918" s="1" customFormat="1" spans="6:13">
      <c r="F1047918" s="4"/>
      <c r="G1047918" s="5"/>
      <c r="H1047918" s="5"/>
      <c r="I1047918" s="4"/>
      <c r="J1047918" s="5"/>
      <c r="K1047918" s="4"/>
      <c r="L1047918" s="4"/>
      <c r="M1047918" s="4"/>
    </row>
    <row r="1047919" s="1" customFormat="1" spans="6:13">
      <c r="F1047919" s="4"/>
      <c r="G1047919" s="5"/>
      <c r="H1047919" s="5"/>
      <c r="I1047919" s="4"/>
      <c r="J1047919" s="5"/>
      <c r="K1047919" s="4"/>
      <c r="L1047919" s="4"/>
      <c r="M1047919" s="4"/>
    </row>
    <row r="1047920" s="1" customFormat="1" spans="6:13">
      <c r="F1047920" s="4"/>
      <c r="G1047920" s="5"/>
      <c r="H1047920" s="5"/>
      <c r="I1047920" s="4"/>
      <c r="J1047920" s="5"/>
      <c r="K1047920" s="4"/>
      <c r="L1047920" s="4"/>
      <c r="M1047920" s="4"/>
    </row>
    <row r="1047921" s="1" customFormat="1" spans="6:13">
      <c r="F1047921" s="4"/>
      <c r="G1047921" s="5"/>
      <c r="H1047921" s="5"/>
      <c r="I1047921" s="4"/>
      <c r="J1047921" s="5"/>
      <c r="K1047921" s="4"/>
      <c r="L1047921" s="4"/>
      <c r="M1047921" s="4"/>
    </row>
    <row r="1047922" s="1" customFormat="1" spans="6:13">
      <c r="F1047922" s="4"/>
      <c r="G1047922" s="5"/>
      <c r="H1047922" s="5"/>
      <c r="I1047922" s="4"/>
      <c r="J1047922" s="5"/>
      <c r="K1047922" s="4"/>
      <c r="L1047922" s="4"/>
      <c r="M1047922" s="4"/>
    </row>
    <row r="1047923" s="1" customFormat="1" spans="6:13">
      <c r="F1047923" s="4"/>
      <c r="G1047923" s="5"/>
      <c r="H1047923" s="5"/>
      <c r="I1047923" s="4"/>
      <c r="J1047923" s="5"/>
      <c r="K1047923" s="4"/>
      <c r="L1047923" s="4"/>
      <c r="M1047923" s="4"/>
    </row>
    <row r="1047924" s="1" customFormat="1" spans="6:13">
      <c r="F1047924" s="4"/>
      <c r="G1047924" s="5"/>
      <c r="H1047924" s="5"/>
      <c r="I1047924" s="4"/>
      <c r="J1047924" s="5"/>
      <c r="K1047924" s="4"/>
      <c r="L1047924" s="4"/>
      <c r="M1047924" s="4"/>
    </row>
    <row r="1047925" s="1" customFormat="1" spans="6:13">
      <c r="F1047925" s="4"/>
      <c r="G1047925" s="5"/>
      <c r="H1047925" s="5"/>
      <c r="I1047925" s="4"/>
      <c r="J1047925" s="5"/>
      <c r="K1047925" s="4"/>
      <c r="L1047925" s="4"/>
      <c r="M1047925" s="4"/>
    </row>
    <row r="1047926" s="1" customFormat="1" spans="6:13">
      <c r="F1047926" s="4"/>
      <c r="G1047926" s="5"/>
      <c r="H1047926" s="5"/>
      <c r="I1047926" s="4"/>
      <c r="J1047926" s="5"/>
      <c r="K1047926" s="4"/>
      <c r="L1047926" s="4"/>
      <c r="M1047926" s="4"/>
    </row>
    <row r="1047927" s="1" customFormat="1" spans="6:13">
      <c r="F1047927" s="4"/>
      <c r="G1047927" s="5"/>
      <c r="H1047927" s="5"/>
      <c r="I1047927" s="4"/>
      <c r="J1047927" s="5"/>
      <c r="K1047927" s="4"/>
      <c r="L1047927" s="4"/>
      <c r="M1047927" s="4"/>
    </row>
    <row r="1047928" s="1" customFormat="1" spans="6:13">
      <c r="F1047928" s="4"/>
      <c r="G1047928" s="5"/>
      <c r="H1047928" s="5"/>
      <c r="I1047928" s="4"/>
      <c r="J1047928" s="5"/>
      <c r="K1047928" s="4"/>
      <c r="L1047928" s="4"/>
      <c r="M1047928" s="4"/>
    </row>
    <row r="1047929" s="1" customFormat="1" spans="6:13">
      <c r="F1047929" s="4"/>
      <c r="G1047929" s="5"/>
      <c r="H1047929" s="5"/>
      <c r="I1047929" s="4"/>
      <c r="J1047929" s="5"/>
      <c r="K1047929" s="4"/>
      <c r="L1047929" s="4"/>
      <c r="M1047929" s="4"/>
    </row>
    <row r="1047930" s="1" customFormat="1" spans="6:13">
      <c r="F1047930" s="4"/>
      <c r="G1047930" s="5"/>
      <c r="H1047930" s="5"/>
      <c r="I1047930" s="4"/>
      <c r="J1047930" s="5"/>
      <c r="K1047930" s="4"/>
      <c r="L1047930" s="4"/>
      <c r="M1047930" s="4"/>
    </row>
    <row r="1047931" s="1" customFormat="1" spans="6:13">
      <c r="F1047931" s="4"/>
      <c r="G1047931" s="5"/>
      <c r="H1047931" s="5"/>
      <c r="I1047931" s="4"/>
      <c r="J1047931" s="5"/>
      <c r="K1047931" s="4"/>
      <c r="L1047931" s="4"/>
      <c r="M1047931" s="4"/>
    </row>
    <row r="1047932" s="1" customFormat="1" spans="6:13">
      <c r="F1047932" s="4"/>
      <c r="G1047932" s="5"/>
      <c r="H1047932" s="5"/>
      <c r="I1047932" s="4"/>
      <c r="J1047932" s="5"/>
      <c r="K1047932" s="4"/>
      <c r="L1047932" s="4"/>
      <c r="M1047932" s="4"/>
    </row>
    <row r="1047933" s="1" customFormat="1" spans="6:13">
      <c r="F1047933" s="4"/>
      <c r="G1047933" s="5"/>
      <c r="H1047933" s="5"/>
      <c r="I1047933" s="4"/>
      <c r="J1047933" s="5"/>
      <c r="K1047933" s="4"/>
      <c r="L1047933" s="4"/>
      <c r="M1047933" s="4"/>
    </row>
    <row r="1047934" s="1" customFormat="1" spans="6:13">
      <c r="F1047934" s="4"/>
      <c r="G1047934" s="5"/>
      <c r="H1047934" s="5"/>
      <c r="I1047934" s="4"/>
      <c r="J1047934" s="5"/>
      <c r="K1047934" s="4"/>
      <c r="L1047934" s="4"/>
      <c r="M1047934" s="4"/>
    </row>
    <row r="1047935" s="1" customFormat="1" spans="6:13">
      <c r="F1047935" s="4"/>
      <c r="G1047935" s="5"/>
      <c r="H1047935" s="5"/>
      <c r="I1047935" s="4"/>
      <c r="J1047935" s="5"/>
      <c r="K1047935" s="4"/>
      <c r="L1047935" s="4"/>
      <c r="M1047935" s="4"/>
    </row>
    <row r="1047936" s="1" customFormat="1" spans="6:13">
      <c r="F1047936" s="4"/>
      <c r="G1047936" s="5"/>
      <c r="H1047936" s="5"/>
      <c r="I1047936" s="4"/>
      <c r="J1047936" s="5"/>
      <c r="K1047936" s="4"/>
      <c r="L1047936" s="4"/>
      <c r="M1047936" s="4"/>
    </row>
    <row r="1047937" s="1" customFormat="1" spans="6:13">
      <c r="F1047937" s="4"/>
      <c r="G1047937" s="5"/>
      <c r="H1047937" s="5"/>
      <c r="I1047937" s="4"/>
      <c r="J1047937" s="5"/>
      <c r="K1047937" s="4"/>
      <c r="L1047937" s="4"/>
      <c r="M1047937" s="4"/>
    </row>
    <row r="1047938" s="1" customFormat="1" spans="6:13">
      <c r="F1047938" s="4"/>
      <c r="G1047938" s="5"/>
      <c r="H1047938" s="5"/>
      <c r="I1047938" s="4"/>
      <c r="J1047938" s="5"/>
      <c r="K1047938" s="4"/>
      <c r="L1047938" s="4"/>
      <c r="M1047938" s="4"/>
    </row>
    <row r="1047939" s="1" customFormat="1" spans="6:13">
      <c r="F1047939" s="4"/>
      <c r="G1047939" s="5"/>
      <c r="H1047939" s="5"/>
      <c r="I1047939" s="4"/>
      <c r="J1047939" s="5"/>
      <c r="K1047939" s="4"/>
      <c r="L1047939" s="4"/>
      <c r="M1047939" s="4"/>
    </row>
    <row r="1047940" s="1" customFormat="1" spans="6:13">
      <c r="F1047940" s="4"/>
      <c r="G1047940" s="5"/>
      <c r="H1047940" s="5"/>
      <c r="I1047940" s="4"/>
      <c r="J1047940" s="5"/>
      <c r="K1047940" s="4"/>
      <c r="L1047940" s="4"/>
      <c r="M1047940" s="4"/>
    </row>
    <row r="1047941" s="1" customFormat="1" spans="6:13">
      <c r="F1047941" s="4"/>
      <c r="G1047941" s="5"/>
      <c r="H1047941" s="5"/>
      <c r="I1047941" s="4"/>
      <c r="J1047941" s="5"/>
      <c r="K1047941" s="4"/>
      <c r="L1047941" s="4"/>
      <c r="M1047941" s="4"/>
    </row>
    <row r="1047942" s="1" customFormat="1" spans="6:13">
      <c r="F1047942" s="4"/>
      <c r="G1047942" s="5"/>
      <c r="H1047942" s="5"/>
      <c r="I1047942" s="4"/>
      <c r="J1047942" s="5"/>
      <c r="K1047942" s="4"/>
      <c r="L1047942" s="4"/>
      <c r="M1047942" s="4"/>
    </row>
    <row r="1047943" s="1" customFormat="1" spans="6:13">
      <c r="F1047943" s="4"/>
      <c r="G1047943" s="5"/>
      <c r="H1047943" s="5"/>
      <c r="I1047943" s="4"/>
      <c r="J1047943" s="5"/>
      <c r="K1047943" s="4"/>
      <c r="L1047943" s="4"/>
      <c r="M1047943" s="4"/>
    </row>
    <row r="1047944" s="1" customFormat="1" spans="6:13">
      <c r="F1047944" s="4"/>
      <c r="G1047944" s="5"/>
      <c r="H1047944" s="5"/>
      <c r="I1047944" s="4"/>
      <c r="J1047944" s="5"/>
      <c r="K1047944" s="4"/>
      <c r="L1047944" s="4"/>
      <c r="M1047944" s="4"/>
    </row>
    <row r="1047945" s="1" customFormat="1" spans="6:13">
      <c r="F1047945" s="4"/>
      <c r="G1047945" s="5"/>
      <c r="H1047945" s="5"/>
      <c r="I1047945" s="4"/>
      <c r="J1047945" s="5"/>
      <c r="K1047945" s="4"/>
      <c r="L1047945" s="4"/>
      <c r="M1047945" s="4"/>
    </row>
    <row r="1047946" s="1" customFormat="1" spans="6:13">
      <c r="F1047946" s="4"/>
      <c r="G1047946" s="5"/>
      <c r="H1047946" s="5"/>
      <c r="I1047946" s="4"/>
      <c r="J1047946" s="5"/>
      <c r="K1047946" s="4"/>
      <c r="L1047946" s="4"/>
      <c r="M1047946" s="4"/>
    </row>
    <row r="1047947" s="1" customFormat="1" spans="6:13">
      <c r="F1047947" s="4"/>
      <c r="G1047947" s="5"/>
      <c r="H1047947" s="5"/>
      <c r="I1047947" s="4"/>
      <c r="J1047947" s="5"/>
      <c r="K1047947" s="4"/>
      <c r="L1047947" s="4"/>
      <c r="M1047947" s="4"/>
    </row>
    <row r="1047948" s="1" customFormat="1" spans="6:13">
      <c r="F1047948" s="4"/>
      <c r="G1047948" s="5"/>
      <c r="H1047948" s="5"/>
      <c r="I1047948" s="4"/>
      <c r="J1047948" s="5"/>
      <c r="K1047948" s="4"/>
      <c r="L1047948" s="4"/>
      <c r="M1047948" s="4"/>
    </row>
    <row r="1047949" s="1" customFormat="1" spans="6:13">
      <c r="F1047949" s="4"/>
      <c r="G1047949" s="5"/>
      <c r="H1047949" s="5"/>
      <c r="I1047949" s="4"/>
      <c r="J1047949" s="5"/>
      <c r="K1047949" s="4"/>
      <c r="L1047949" s="4"/>
      <c r="M1047949" s="4"/>
    </row>
    <row r="1047950" s="1" customFormat="1" spans="6:13">
      <c r="F1047950" s="4"/>
      <c r="G1047950" s="5"/>
      <c r="H1047950" s="5"/>
      <c r="I1047950" s="4"/>
      <c r="J1047950" s="5"/>
      <c r="K1047950" s="4"/>
      <c r="L1047950" s="4"/>
      <c r="M1047950" s="4"/>
    </row>
    <row r="1047951" s="1" customFormat="1" spans="6:13">
      <c r="F1047951" s="4"/>
      <c r="G1047951" s="5"/>
      <c r="H1047951" s="5"/>
      <c r="I1047951" s="4"/>
      <c r="J1047951" s="5"/>
      <c r="K1047951" s="4"/>
      <c r="L1047951" s="4"/>
      <c r="M1047951" s="4"/>
    </row>
    <row r="1047952" s="1" customFormat="1" spans="6:13">
      <c r="F1047952" s="4"/>
      <c r="G1047952" s="5"/>
      <c r="H1047952" s="5"/>
      <c r="I1047952" s="4"/>
      <c r="J1047952" s="5"/>
      <c r="K1047952" s="4"/>
      <c r="L1047952" s="4"/>
      <c r="M1047952" s="4"/>
    </row>
    <row r="1047953" s="1" customFormat="1" spans="6:13">
      <c r="F1047953" s="4"/>
      <c r="G1047953" s="5"/>
      <c r="H1047953" s="5"/>
      <c r="I1047953" s="4"/>
      <c r="J1047953" s="5"/>
      <c r="K1047953" s="4"/>
      <c r="L1047953" s="4"/>
      <c r="M1047953" s="4"/>
    </row>
    <row r="1047954" s="1" customFormat="1" spans="6:13">
      <c r="F1047954" s="4"/>
      <c r="G1047954" s="5"/>
      <c r="H1047954" s="5"/>
      <c r="I1047954" s="4"/>
      <c r="J1047954" s="5"/>
      <c r="K1047954" s="4"/>
      <c r="L1047954" s="4"/>
      <c r="M1047954" s="4"/>
    </row>
    <row r="1047955" s="1" customFormat="1" spans="6:13">
      <c r="F1047955" s="4"/>
      <c r="G1047955" s="5"/>
      <c r="H1047955" s="5"/>
      <c r="I1047955" s="4"/>
      <c r="J1047955" s="5"/>
      <c r="K1047955" s="4"/>
      <c r="L1047955" s="4"/>
      <c r="M1047955" s="4"/>
    </row>
    <row r="1047956" s="1" customFormat="1" spans="6:13">
      <c r="F1047956" s="4"/>
      <c r="G1047956" s="5"/>
      <c r="H1047956" s="5"/>
      <c r="I1047956" s="4"/>
      <c r="J1047956" s="5"/>
      <c r="K1047956" s="4"/>
      <c r="L1047956" s="4"/>
      <c r="M1047956" s="4"/>
    </row>
    <row r="1047957" s="1" customFormat="1" spans="6:13">
      <c r="F1047957" s="4"/>
      <c r="G1047957" s="5"/>
      <c r="H1047957" s="5"/>
      <c r="I1047957" s="4"/>
      <c r="J1047957" s="5"/>
      <c r="K1047957" s="4"/>
      <c r="L1047957" s="4"/>
      <c r="M1047957" s="4"/>
    </row>
    <row r="1047958" s="1" customFormat="1" spans="6:13">
      <c r="F1047958" s="4"/>
      <c r="G1047958" s="5"/>
      <c r="H1047958" s="5"/>
      <c r="I1047958" s="4"/>
      <c r="J1047958" s="5"/>
      <c r="K1047958" s="4"/>
      <c r="L1047958" s="4"/>
      <c r="M1047958" s="4"/>
    </row>
    <row r="1047959" s="1" customFormat="1" spans="6:13">
      <c r="F1047959" s="4"/>
      <c r="G1047959" s="5"/>
      <c r="H1047959" s="5"/>
      <c r="I1047959" s="4"/>
      <c r="J1047959" s="5"/>
      <c r="K1047959" s="4"/>
      <c r="L1047959" s="4"/>
      <c r="M1047959" s="4"/>
    </row>
    <row r="1047960" s="1" customFormat="1" spans="6:13">
      <c r="F1047960" s="4"/>
      <c r="G1047960" s="5"/>
      <c r="H1047960" s="5"/>
      <c r="I1047960" s="4"/>
      <c r="J1047960" s="5"/>
      <c r="K1047960" s="4"/>
      <c r="L1047960" s="4"/>
      <c r="M1047960" s="4"/>
    </row>
    <row r="1047961" s="1" customFormat="1" spans="6:13">
      <c r="F1047961" s="4"/>
      <c r="G1047961" s="5"/>
      <c r="H1047961" s="5"/>
      <c r="I1047961" s="4"/>
      <c r="J1047961" s="5"/>
      <c r="K1047961" s="4"/>
      <c r="L1047961" s="4"/>
      <c r="M1047961" s="4"/>
    </row>
    <row r="1047962" s="1" customFormat="1" spans="6:13">
      <c r="F1047962" s="4"/>
      <c r="G1047962" s="5"/>
      <c r="H1047962" s="5"/>
      <c r="I1047962" s="4"/>
      <c r="J1047962" s="5"/>
      <c r="K1047962" s="4"/>
      <c r="L1047962" s="4"/>
      <c r="M1047962" s="4"/>
    </row>
    <row r="1047963" s="1" customFormat="1" spans="6:13">
      <c r="F1047963" s="4"/>
      <c r="G1047963" s="5"/>
      <c r="H1047963" s="5"/>
      <c r="I1047963" s="4"/>
      <c r="J1047963" s="5"/>
      <c r="K1047963" s="4"/>
      <c r="L1047963" s="4"/>
      <c r="M1047963" s="4"/>
    </row>
    <row r="1047964" s="1" customFormat="1" spans="6:13">
      <c r="F1047964" s="4"/>
      <c r="G1047964" s="5"/>
      <c r="H1047964" s="5"/>
      <c r="I1047964" s="4"/>
      <c r="J1047964" s="5"/>
      <c r="K1047964" s="4"/>
      <c r="L1047964" s="4"/>
      <c r="M1047964" s="4"/>
    </row>
    <row r="1047965" s="1" customFormat="1" spans="6:13">
      <c r="F1047965" s="4"/>
      <c r="G1047965" s="5"/>
      <c r="H1047965" s="5"/>
      <c r="I1047965" s="4"/>
      <c r="J1047965" s="5"/>
      <c r="K1047965" s="4"/>
      <c r="L1047965" s="4"/>
      <c r="M1047965" s="4"/>
    </row>
    <row r="1047966" s="1" customFormat="1" spans="6:13">
      <c r="F1047966" s="4"/>
      <c r="G1047966" s="5"/>
      <c r="H1047966" s="5"/>
      <c r="I1047966" s="4"/>
      <c r="J1047966" s="5"/>
      <c r="K1047966" s="4"/>
      <c r="L1047966" s="4"/>
      <c r="M1047966" s="4"/>
    </row>
    <row r="1047967" s="1" customFormat="1" spans="6:13">
      <c r="F1047967" s="4"/>
      <c r="G1047967" s="5"/>
      <c r="H1047967" s="5"/>
      <c r="I1047967" s="4"/>
      <c r="J1047967" s="5"/>
      <c r="K1047967" s="4"/>
      <c r="L1047967" s="4"/>
      <c r="M1047967" s="4"/>
    </row>
    <row r="1047968" s="1" customFormat="1" spans="6:13">
      <c r="F1047968" s="4"/>
      <c r="G1047968" s="5"/>
      <c r="H1047968" s="5"/>
      <c r="I1047968" s="4"/>
      <c r="J1047968" s="5"/>
      <c r="K1047968" s="4"/>
      <c r="L1047968" s="4"/>
      <c r="M1047968" s="4"/>
    </row>
    <row r="1047969" s="1" customFormat="1" spans="6:13">
      <c r="F1047969" s="4"/>
      <c r="G1047969" s="5"/>
      <c r="H1047969" s="5"/>
      <c r="I1047969" s="4"/>
      <c r="J1047969" s="5"/>
      <c r="K1047969" s="4"/>
      <c r="L1047969" s="4"/>
      <c r="M1047969" s="4"/>
    </row>
    <row r="1047970" s="1" customFormat="1" spans="6:13">
      <c r="F1047970" s="4"/>
      <c r="G1047970" s="5"/>
      <c r="H1047970" s="5"/>
      <c r="I1047970" s="4"/>
      <c r="J1047970" s="5"/>
      <c r="K1047970" s="4"/>
      <c r="L1047970" s="4"/>
      <c r="M1047970" s="4"/>
    </row>
    <row r="1047971" s="1" customFormat="1" spans="6:13">
      <c r="F1047971" s="4"/>
      <c r="G1047971" s="5"/>
      <c r="H1047971" s="5"/>
      <c r="I1047971" s="4"/>
      <c r="J1047971" s="5"/>
      <c r="K1047971" s="4"/>
      <c r="L1047971" s="4"/>
      <c r="M1047971" s="4"/>
    </row>
    <row r="1047972" s="1" customFormat="1" spans="6:13">
      <c r="F1047972" s="4"/>
      <c r="G1047972" s="5"/>
      <c r="H1047972" s="5"/>
      <c r="I1047972" s="4"/>
      <c r="J1047972" s="5"/>
      <c r="K1047972" s="4"/>
      <c r="L1047972" s="4"/>
      <c r="M1047972" s="4"/>
    </row>
    <row r="1047973" s="1" customFormat="1" spans="6:13">
      <c r="F1047973" s="4"/>
      <c r="G1047973" s="5"/>
      <c r="H1047973" s="5"/>
      <c r="I1047973" s="4"/>
      <c r="J1047973" s="5"/>
      <c r="K1047973" s="4"/>
      <c r="L1047973" s="4"/>
      <c r="M1047973" s="4"/>
    </row>
    <row r="1047974" s="1" customFormat="1" spans="6:13">
      <c r="F1047974" s="4"/>
      <c r="G1047974" s="5"/>
      <c r="H1047974" s="5"/>
      <c r="I1047974" s="4"/>
      <c r="J1047974" s="5"/>
      <c r="K1047974" s="4"/>
      <c r="L1047974" s="4"/>
      <c r="M1047974" s="4"/>
    </row>
    <row r="1047975" s="1" customFormat="1" spans="6:13">
      <c r="F1047975" s="4"/>
      <c r="G1047975" s="5"/>
      <c r="H1047975" s="5"/>
      <c r="I1047975" s="4"/>
      <c r="J1047975" s="5"/>
      <c r="K1047975" s="4"/>
      <c r="L1047975" s="4"/>
      <c r="M1047975" s="4"/>
    </row>
    <row r="1047976" s="1" customFormat="1" spans="6:13">
      <c r="F1047976" s="4"/>
      <c r="G1047976" s="5"/>
      <c r="H1047976" s="5"/>
      <c r="I1047976" s="4"/>
      <c r="J1047976" s="5"/>
      <c r="K1047976" s="4"/>
      <c r="L1047976" s="4"/>
      <c r="M1047976" s="4"/>
    </row>
    <row r="1047977" s="1" customFormat="1" spans="6:13">
      <c r="F1047977" s="4"/>
      <c r="G1047977" s="5"/>
      <c r="H1047977" s="5"/>
      <c r="I1047977" s="4"/>
      <c r="J1047977" s="5"/>
      <c r="K1047977" s="4"/>
      <c r="L1047977" s="4"/>
      <c r="M1047977" s="4"/>
    </row>
    <row r="1047978" s="1" customFormat="1" spans="6:13">
      <c r="F1047978" s="4"/>
      <c r="G1047978" s="5"/>
      <c r="H1047978" s="5"/>
      <c r="I1047978" s="4"/>
      <c r="J1047978" s="5"/>
      <c r="K1047978" s="4"/>
      <c r="L1047978" s="4"/>
      <c r="M1047978" s="4"/>
    </row>
    <row r="1047979" s="1" customFormat="1" spans="6:13">
      <c r="F1047979" s="4"/>
      <c r="G1047979" s="5"/>
      <c r="H1047979" s="5"/>
      <c r="I1047979" s="4"/>
      <c r="J1047979" s="5"/>
      <c r="K1047979" s="4"/>
      <c r="L1047979" s="4"/>
      <c r="M1047979" s="4"/>
    </row>
    <row r="1047980" s="1" customFormat="1" spans="6:13">
      <c r="F1047980" s="4"/>
      <c r="G1047980" s="5"/>
      <c r="H1047980" s="5"/>
      <c r="I1047980" s="4"/>
      <c r="J1047980" s="5"/>
      <c r="K1047980" s="4"/>
      <c r="L1047980" s="4"/>
      <c r="M1047980" s="4"/>
    </row>
    <row r="1047981" s="1" customFormat="1" spans="6:13">
      <c r="F1047981" s="4"/>
      <c r="G1047981" s="5"/>
      <c r="H1047981" s="5"/>
      <c r="I1047981" s="4"/>
      <c r="J1047981" s="5"/>
      <c r="K1047981" s="4"/>
      <c r="L1047981" s="4"/>
      <c r="M1047981" s="4"/>
    </row>
    <row r="1047982" s="1" customFormat="1" spans="6:13">
      <c r="F1047982" s="4"/>
      <c r="G1047982" s="5"/>
      <c r="H1047982" s="5"/>
      <c r="I1047982" s="4"/>
      <c r="J1047982" s="5"/>
      <c r="K1047982" s="4"/>
      <c r="L1047982" s="4"/>
      <c r="M1047982" s="4"/>
    </row>
    <row r="1047983" s="1" customFormat="1" spans="6:13">
      <c r="F1047983" s="4"/>
      <c r="G1047983" s="5"/>
      <c r="H1047983" s="5"/>
      <c r="I1047983" s="4"/>
      <c r="J1047983" s="5"/>
      <c r="K1047983" s="4"/>
      <c r="L1047983" s="4"/>
      <c r="M1047983" s="4"/>
    </row>
    <row r="1047984" s="1" customFormat="1" spans="6:13">
      <c r="F1047984" s="4"/>
      <c r="G1047984" s="5"/>
      <c r="H1047984" s="5"/>
      <c r="I1047984" s="4"/>
      <c r="J1047984" s="5"/>
      <c r="K1047984" s="4"/>
      <c r="L1047984" s="4"/>
      <c r="M1047984" s="4"/>
    </row>
    <row r="1047985" s="1" customFormat="1" spans="6:13">
      <c r="F1047985" s="4"/>
      <c r="G1047985" s="5"/>
      <c r="H1047985" s="5"/>
      <c r="I1047985" s="4"/>
      <c r="J1047985" s="5"/>
      <c r="K1047985" s="4"/>
      <c r="L1047985" s="4"/>
      <c r="M1047985" s="4"/>
    </row>
    <row r="1047986" s="1" customFormat="1" spans="6:13">
      <c r="F1047986" s="4"/>
      <c r="G1047986" s="5"/>
      <c r="H1047986" s="5"/>
      <c r="I1047986" s="4"/>
      <c r="J1047986" s="5"/>
      <c r="K1047986" s="4"/>
      <c r="L1047986" s="4"/>
      <c r="M1047986" s="4"/>
    </row>
    <row r="1047987" s="1" customFormat="1" spans="6:13">
      <c r="F1047987" s="4"/>
      <c r="G1047987" s="5"/>
      <c r="H1047987" s="5"/>
      <c r="I1047987" s="4"/>
      <c r="J1047987" s="5"/>
      <c r="K1047987" s="4"/>
      <c r="L1047987" s="4"/>
      <c r="M1047987" s="4"/>
    </row>
    <row r="1047988" s="1" customFormat="1" spans="6:13">
      <c r="F1047988" s="4"/>
      <c r="G1047988" s="5"/>
      <c r="H1047988" s="5"/>
      <c r="I1047988" s="4"/>
      <c r="J1047988" s="5"/>
      <c r="K1047988" s="4"/>
      <c r="L1047988" s="4"/>
      <c r="M1047988" s="4"/>
    </row>
    <row r="1047989" s="1" customFormat="1" spans="6:13">
      <c r="F1047989" s="4"/>
      <c r="G1047989" s="5"/>
      <c r="H1047989" s="5"/>
      <c r="I1047989" s="4"/>
      <c r="J1047989" s="5"/>
      <c r="K1047989" s="4"/>
      <c r="L1047989" s="4"/>
      <c r="M1047989" s="4"/>
    </row>
    <row r="1047990" s="1" customFormat="1" spans="6:13">
      <c r="F1047990" s="4"/>
      <c r="G1047990" s="5"/>
      <c r="H1047990" s="5"/>
      <c r="I1047990" s="4"/>
      <c r="J1047990" s="5"/>
      <c r="K1047990" s="4"/>
      <c r="L1047990" s="4"/>
      <c r="M1047990" s="4"/>
    </row>
    <row r="1047991" s="1" customFormat="1" spans="6:13">
      <c r="F1047991" s="4"/>
      <c r="G1047991" s="5"/>
      <c r="H1047991" s="5"/>
      <c r="I1047991" s="4"/>
      <c r="J1047991" s="5"/>
      <c r="K1047991" s="4"/>
      <c r="L1047991" s="4"/>
      <c r="M1047991" s="4"/>
    </row>
    <row r="1047992" s="1" customFormat="1" spans="6:13">
      <c r="F1047992" s="4"/>
      <c r="G1047992" s="5"/>
      <c r="H1047992" s="5"/>
      <c r="I1047992" s="4"/>
      <c r="J1047992" s="5"/>
      <c r="K1047992" s="4"/>
      <c r="L1047992" s="4"/>
      <c r="M1047992" s="4"/>
    </row>
    <row r="1047993" s="1" customFormat="1" spans="6:13">
      <c r="F1047993" s="4"/>
      <c r="G1047993" s="5"/>
      <c r="H1047993" s="5"/>
      <c r="I1047993" s="4"/>
      <c r="J1047993" s="5"/>
      <c r="K1047993" s="4"/>
      <c r="L1047993" s="4"/>
      <c r="M1047993" s="4"/>
    </row>
    <row r="1047994" s="1" customFormat="1" spans="6:13">
      <c r="F1047994" s="4"/>
      <c r="G1047994" s="5"/>
      <c r="H1047994" s="5"/>
      <c r="I1047994" s="4"/>
      <c r="J1047994" s="5"/>
      <c r="K1047994" s="4"/>
      <c r="L1047994" s="4"/>
      <c r="M1047994" s="4"/>
    </row>
    <row r="1047995" s="1" customFormat="1" spans="6:13">
      <c r="F1047995" s="4"/>
      <c r="G1047995" s="5"/>
      <c r="H1047995" s="5"/>
      <c r="I1047995" s="4"/>
      <c r="J1047995" s="5"/>
      <c r="K1047995" s="4"/>
      <c r="L1047995" s="4"/>
      <c r="M1047995" s="4"/>
    </row>
    <row r="1047996" s="1" customFormat="1" spans="6:13">
      <c r="F1047996" s="4"/>
      <c r="G1047996" s="5"/>
      <c r="H1047996" s="5"/>
      <c r="I1047996" s="4"/>
      <c r="J1047996" s="5"/>
      <c r="K1047996" s="4"/>
      <c r="L1047996" s="4"/>
      <c r="M1047996" s="4"/>
    </row>
    <row r="1047997" s="1" customFormat="1" spans="6:13">
      <c r="F1047997" s="4"/>
      <c r="G1047997" s="5"/>
      <c r="H1047997" s="5"/>
      <c r="I1047997" s="4"/>
      <c r="J1047997" s="5"/>
      <c r="K1047997" s="4"/>
      <c r="L1047997" s="4"/>
      <c r="M1047997" s="4"/>
    </row>
    <row r="1047998" s="1" customFormat="1" spans="6:13">
      <c r="F1047998" s="4"/>
      <c r="G1047998" s="5"/>
      <c r="H1047998" s="5"/>
      <c r="I1047998" s="4"/>
      <c r="J1047998" s="5"/>
      <c r="K1047998" s="4"/>
      <c r="L1047998" s="4"/>
      <c r="M1047998" s="4"/>
    </row>
    <row r="1047999" s="1" customFormat="1" spans="6:13">
      <c r="F1047999" s="4"/>
      <c r="G1047999" s="5"/>
      <c r="H1047999" s="5"/>
      <c r="I1047999" s="4"/>
      <c r="J1047999" s="5"/>
      <c r="K1047999" s="4"/>
      <c r="L1047999" s="4"/>
      <c r="M1047999" s="4"/>
    </row>
    <row r="1048000" s="1" customFormat="1" spans="6:13">
      <c r="F1048000" s="4"/>
      <c r="G1048000" s="5"/>
      <c r="H1048000" s="5"/>
      <c r="I1048000" s="4"/>
      <c r="J1048000" s="5"/>
      <c r="K1048000" s="4"/>
      <c r="L1048000" s="4"/>
      <c r="M1048000" s="4"/>
    </row>
    <row r="1048001" s="1" customFormat="1" spans="6:13">
      <c r="F1048001" s="4"/>
      <c r="G1048001" s="5"/>
      <c r="H1048001" s="5"/>
      <c r="I1048001" s="4"/>
      <c r="J1048001" s="5"/>
      <c r="K1048001" s="4"/>
      <c r="L1048001" s="4"/>
      <c r="M1048001" s="4"/>
    </row>
    <row r="1048002" s="1" customFormat="1" spans="6:13">
      <c r="F1048002" s="4"/>
      <c r="G1048002" s="5"/>
      <c r="H1048002" s="5"/>
      <c r="I1048002" s="4"/>
      <c r="J1048002" s="5"/>
      <c r="K1048002" s="4"/>
      <c r="L1048002" s="4"/>
      <c r="M1048002" s="4"/>
    </row>
    <row r="1048003" s="1" customFormat="1" spans="6:13">
      <c r="F1048003" s="4"/>
      <c r="G1048003" s="5"/>
      <c r="H1048003" s="5"/>
      <c r="I1048003" s="4"/>
      <c r="J1048003" s="5"/>
      <c r="K1048003" s="4"/>
      <c r="L1048003" s="4"/>
      <c r="M1048003" s="4"/>
    </row>
    <row r="1048004" s="1" customFormat="1" spans="6:13">
      <c r="F1048004" s="4"/>
      <c r="G1048004" s="5"/>
      <c r="H1048004" s="5"/>
      <c r="I1048004" s="4"/>
      <c r="J1048004" s="5"/>
      <c r="K1048004" s="4"/>
      <c r="L1048004" s="4"/>
      <c r="M1048004" s="4"/>
    </row>
    <row r="1048005" s="1" customFormat="1" spans="6:13">
      <c r="F1048005" s="4"/>
      <c r="G1048005" s="5"/>
      <c r="H1048005" s="5"/>
      <c r="I1048005" s="4"/>
      <c r="J1048005" s="5"/>
      <c r="K1048005" s="4"/>
      <c r="L1048005" s="4"/>
      <c r="M1048005" s="4"/>
    </row>
    <row r="1048006" s="1" customFormat="1" spans="6:13">
      <c r="F1048006" s="4"/>
      <c r="G1048006" s="5"/>
      <c r="H1048006" s="5"/>
      <c r="I1048006" s="4"/>
      <c r="J1048006" s="5"/>
      <c r="K1048006" s="4"/>
      <c r="L1048006" s="4"/>
      <c r="M1048006" s="4"/>
    </row>
    <row r="1048007" s="1" customFormat="1" spans="6:13">
      <c r="F1048007" s="4"/>
      <c r="G1048007" s="5"/>
      <c r="H1048007" s="5"/>
      <c r="I1048007" s="4"/>
      <c r="J1048007" s="5"/>
      <c r="K1048007" s="4"/>
      <c r="L1048007" s="4"/>
      <c r="M1048007" s="4"/>
    </row>
    <row r="1048008" s="1" customFormat="1" spans="6:13">
      <c r="F1048008" s="4"/>
      <c r="G1048008" s="5"/>
      <c r="H1048008" s="5"/>
      <c r="I1048008" s="4"/>
      <c r="J1048008" s="5"/>
      <c r="K1048008" s="4"/>
      <c r="L1048008" s="4"/>
      <c r="M1048008" s="4"/>
    </row>
    <row r="1048009" s="1" customFormat="1" spans="6:13">
      <c r="F1048009" s="4"/>
      <c r="G1048009" s="5"/>
      <c r="H1048009" s="5"/>
      <c r="I1048009" s="4"/>
      <c r="J1048009" s="5"/>
      <c r="K1048009" s="4"/>
      <c r="L1048009" s="4"/>
      <c r="M1048009" s="4"/>
    </row>
    <row r="1048010" s="1" customFormat="1" spans="6:13">
      <c r="F1048010" s="4"/>
      <c r="G1048010" s="5"/>
      <c r="H1048010" s="5"/>
      <c r="I1048010" s="4"/>
      <c r="J1048010" s="5"/>
      <c r="K1048010" s="4"/>
      <c r="L1048010" s="4"/>
      <c r="M1048010" s="4"/>
    </row>
    <row r="1048011" s="1" customFormat="1" spans="6:13">
      <c r="F1048011" s="4"/>
      <c r="G1048011" s="5"/>
      <c r="H1048011" s="5"/>
      <c r="I1048011" s="4"/>
      <c r="J1048011" s="5"/>
      <c r="K1048011" s="4"/>
      <c r="L1048011" s="4"/>
      <c r="M1048011" s="4"/>
    </row>
    <row r="1048012" s="1" customFormat="1" spans="6:13">
      <c r="F1048012" s="4"/>
      <c r="G1048012" s="5"/>
      <c r="H1048012" s="5"/>
      <c r="I1048012" s="4"/>
      <c r="J1048012" s="5"/>
      <c r="K1048012" s="4"/>
      <c r="L1048012" s="4"/>
      <c r="M1048012" s="4"/>
    </row>
    <row r="1048013" s="1" customFormat="1" spans="6:13">
      <c r="F1048013" s="4"/>
      <c r="G1048013" s="5"/>
      <c r="H1048013" s="5"/>
      <c r="I1048013" s="4"/>
      <c r="J1048013" s="5"/>
      <c r="K1048013" s="4"/>
      <c r="L1048013" s="4"/>
      <c r="M1048013" s="4"/>
    </row>
    <row r="1048014" s="1" customFormat="1" spans="6:13">
      <c r="F1048014" s="4"/>
      <c r="G1048014" s="5"/>
      <c r="H1048014" s="5"/>
      <c r="I1048014" s="4"/>
      <c r="J1048014" s="5"/>
      <c r="K1048014" s="4"/>
      <c r="L1048014" s="4"/>
      <c r="M1048014" s="4"/>
    </row>
    <row r="1048015" s="1" customFormat="1" spans="6:13">
      <c r="F1048015" s="4"/>
      <c r="G1048015" s="5"/>
      <c r="H1048015" s="5"/>
      <c r="I1048015" s="4"/>
      <c r="J1048015" s="5"/>
      <c r="K1048015" s="4"/>
      <c r="L1048015" s="4"/>
      <c r="M1048015" s="4"/>
    </row>
    <row r="1048016" s="1" customFormat="1" spans="6:13">
      <c r="F1048016" s="4"/>
      <c r="G1048016" s="5"/>
      <c r="H1048016" s="5"/>
      <c r="I1048016" s="4"/>
      <c r="J1048016" s="5"/>
      <c r="K1048016" s="4"/>
      <c r="L1048016" s="4"/>
      <c r="M1048016" s="4"/>
    </row>
    <row r="1048017" s="1" customFormat="1" spans="6:13">
      <c r="F1048017" s="4"/>
      <c r="G1048017" s="5"/>
      <c r="H1048017" s="5"/>
      <c r="I1048017" s="4"/>
      <c r="J1048017" s="5"/>
      <c r="K1048017" s="4"/>
      <c r="L1048017" s="4"/>
      <c r="M1048017" s="4"/>
    </row>
    <row r="1048018" s="1" customFormat="1" spans="6:13">
      <c r="F1048018" s="4"/>
      <c r="G1048018" s="5"/>
      <c r="H1048018" s="5"/>
      <c r="I1048018" s="4"/>
      <c r="J1048018" s="5"/>
      <c r="K1048018" s="4"/>
      <c r="L1048018" s="4"/>
      <c r="M1048018" s="4"/>
    </row>
    <row r="1048019" s="1" customFormat="1" spans="6:13">
      <c r="F1048019" s="4"/>
      <c r="G1048019" s="5"/>
      <c r="H1048019" s="5"/>
      <c r="I1048019" s="4"/>
      <c r="J1048019" s="5"/>
      <c r="K1048019" s="4"/>
      <c r="L1048019" s="4"/>
      <c r="M1048019" s="4"/>
    </row>
    <row r="1048020" s="1" customFormat="1" spans="6:13">
      <c r="F1048020" s="4"/>
      <c r="G1048020" s="5"/>
      <c r="H1048020" s="5"/>
      <c r="I1048020" s="4"/>
      <c r="J1048020" s="5"/>
      <c r="K1048020" s="4"/>
      <c r="L1048020" s="4"/>
      <c r="M1048020" s="4"/>
    </row>
    <row r="1048021" s="1" customFormat="1" spans="6:13">
      <c r="F1048021" s="4"/>
      <c r="G1048021" s="5"/>
      <c r="H1048021" s="5"/>
      <c r="I1048021" s="4"/>
      <c r="J1048021" s="5"/>
      <c r="K1048021" s="4"/>
      <c r="L1048021" s="4"/>
      <c r="M1048021" s="4"/>
    </row>
    <row r="1048022" s="1" customFormat="1" spans="6:13">
      <c r="F1048022" s="4"/>
      <c r="G1048022" s="5"/>
      <c r="H1048022" s="5"/>
      <c r="I1048022" s="4"/>
      <c r="J1048022" s="5"/>
      <c r="K1048022" s="4"/>
      <c r="L1048022" s="4"/>
      <c r="M1048022" s="4"/>
    </row>
    <row r="1048023" s="1" customFormat="1" spans="6:13">
      <c r="F1048023" s="4"/>
      <c r="G1048023" s="5"/>
      <c r="H1048023" s="5"/>
      <c r="I1048023" s="4"/>
      <c r="J1048023" s="5"/>
      <c r="K1048023" s="4"/>
      <c r="L1048023" s="4"/>
      <c r="M1048023" s="4"/>
    </row>
    <row r="1048024" s="1" customFormat="1" spans="6:13">
      <c r="F1048024" s="4"/>
      <c r="G1048024" s="5"/>
      <c r="H1048024" s="5"/>
      <c r="I1048024" s="4"/>
      <c r="J1048024" s="5"/>
      <c r="K1048024" s="4"/>
      <c r="L1048024" s="4"/>
      <c r="M1048024" s="4"/>
    </row>
    <row r="1048025" s="1" customFormat="1" spans="6:13">
      <c r="F1048025" s="4"/>
      <c r="G1048025" s="5"/>
      <c r="H1048025" s="5"/>
      <c r="I1048025" s="4"/>
      <c r="J1048025" s="5"/>
      <c r="K1048025" s="4"/>
      <c r="L1048025" s="4"/>
      <c r="M1048025" s="4"/>
    </row>
    <row r="1048026" s="1" customFormat="1" spans="6:13">
      <c r="F1048026" s="4"/>
      <c r="G1048026" s="5"/>
      <c r="H1048026" s="5"/>
      <c r="I1048026" s="4"/>
      <c r="J1048026" s="5"/>
      <c r="K1048026" s="4"/>
      <c r="L1048026" s="4"/>
      <c r="M1048026" s="4"/>
    </row>
    <row r="1048027" s="1" customFormat="1" spans="6:13">
      <c r="F1048027" s="4"/>
      <c r="G1048027" s="5"/>
      <c r="H1048027" s="5"/>
      <c r="I1048027" s="4"/>
      <c r="J1048027" s="5"/>
      <c r="K1048027" s="4"/>
      <c r="L1048027" s="4"/>
      <c r="M1048027" s="4"/>
    </row>
    <row r="1048028" s="1" customFormat="1" spans="6:13">
      <c r="F1048028" s="4"/>
      <c r="G1048028" s="5"/>
      <c r="H1048028" s="5"/>
      <c r="I1048028" s="4"/>
      <c r="J1048028" s="5"/>
      <c r="K1048028" s="4"/>
      <c r="L1048028" s="4"/>
      <c r="M1048028" s="4"/>
    </row>
    <row r="1048029" s="1" customFormat="1" spans="6:13">
      <c r="F1048029" s="4"/>
      <c r="G1048029" s="5"/>
      <c r="H1048029" s="5"/>
      <c r="I1048029" s="4"/>
      <c r="J1048029" s="5"/>
      <c r="K1048029" s="4"/>
      <c r="L1048029" s="4"/>
      <c r="M1048029" s="4"/>
    </row>
    <row r="1048030" s="1" customFormat="1" spans="6:13">
      <c r="F1048030" s="4"/>
      <c r="G1048030" s="5"/>
      <c r="H1048030" s="5"/>
      <c r="I1048030" s="4"/>
      <c r="J1048030" s="5"/>
      <c r="K1048030" s="4"/>
      <c r="L1048030" s="4"/>
      <c r="M1048030" s="4"/>
    </row>
    <row r="1048031" s="1" customFormat="1" spans="6:13">
      <c r="F1048031" s="4"/>
      <c r="G1048031" s="5"/>
      <c r="H1048031" s="5"/>
      <c r="I1048031" s="4"/>
      <c r="J1048031" s="5"/>
      <c r="K1048031" s="4"/>
      <c r="L1048031" s="4"/>
      <c r="M1048031" s="4"/>
    </row>
    <row r="1048032" s="1" customFormat="1" spans="6:13">
      <c r="F1048032" s="4"/>
      <c r="G1048032" s="5"/>
      <c r="H1048032" s="5"/>
      <c r="I1048032" s="4"/>
      <c r="J1048032" s="5"/>
      <c r="K1048032" s="4"/>
      <c r="L1048032" s="4"/>
      <c r="M1048032" s="4"/>
    </row>
    <row r="1048033" s="1" customFormat="1" spans="6:13">
      <c r="F1048033" s="4"/>
      <c r="G1048033" s="5"/>
      <c r="H1048033" s="5"/>
      <c r="I1048033" s="4"/>
      <c r="J1048033" s="5"/>
      <c r="K1048033" s="4"/>
      <c r="L1048033" s="4"/>
      <c r="M1048033" s="4"/>
    </row>
    <row r="1048034" s="1" customFormat="1" spans="6:13">
      <c r="F1048034" s="4"/>
      <c r="G1048034" s="5"/>
      <c r="H1048034" s="5"/>
      <c r="I1048034" s="4"/>
      <c r="J1048034" s="5"/>
      <c r="K1048034" s="4"/>
      <c r="L1048034" s="4"/>
      <c r="M1048034" s="4"/>
    </row>
    <row r="1048035" s="1" customFormat="1" spans="6:13">
      <c r="F1048035" s="4"/>
      <c r="G1048035" s="5"/>
      <c r="H1048035" s="5"/>
      <c r="I1048035" s="4"/>
      <c r="J1048035" s="5"/>
      <c r="K1048035" s="4"/>
      <c r="L1048035" s="4"/>
      <c r="M1048035" s="4"/>
    </row>
    <row r="1048036" s="1" customFormat="1" spans="6:13">
      <c r="F1048036" s="4"/>
      <c r="G1048036" s="5"/>
      <c r="H1048036" s="5"/>
      <c r="I1048036" s="4"/>
      <c r="J1048036" s="5"/>
      <c r="K1048036" s="4"/>
      <c r="L1048036" s="4"/>
      <c r="M1048036" s="4"/>
    </row>
    <row r="1048037" s="1" customFormat="1" spans="6:13">
      <c r="F1048037" s="4"/>
      <c r="G1048037" s="5"/>
      <c r="H1048037" s="5"/>
      <c r="I1048037" s="4"/>
      <c r="J1048037" s="5"/>
      <c r="K1048037" s="4"/>
      <c r="L1048037" s="4"/>
      <c r="M1048037" s="4"/>
    </row>
    <row r="1048038" s="1" customFormat="1" spans="6:13">
      <c r="F1048038" s="4"/>
      <c r="G1048038" s="5"/>
      <c r="H1048038" s="5"/>
      <c r="I1048038" s="4"/>
      <c r="J1048038" s="5"/>
      <c r="K1048038" s="4"/>
      <c r="L1048038" s="4"/>
      <c r="M1048038" s="4"/>
    </row>
    <row r="1048039" s="1" customFormat="1" spans="6:13">
      <c r="F1048039" s="4"/>
      <c r="G1048039" s="5"/>
      <c r="H1048039" s="5"/>
      <c r="I1048039" s="4"/>
      <c r="J1048039" s="5"/>
      <c r="K1048039" s="4"/>
      <c r="L1048039" s="4"/>
      <c r="M1048039" s="4"/>
    </row>
    <row r="1048040" s="1" customFormat="1" spans="6:13">
      <c r="F1048040" s="4"/>
      <c r="G1048040" s="5"/>
      <c r="H1048040" s="5"/>
      <c r="I1048040" s="4"/>
      <c r="J1048040" s="5"/>
      <c r="K1048040" s="4"/>
      <c r="L1048040" s="4"/>
      <c r="M1048040" s="4"/>
    </row>
    <row r="1048041" s="1" customFormat="1" spans="6:13">
      <c r="F1048041" s="4"/>
      <c r="G1048041" s="5"/>
      <c r="H1048041" s="5"/>
      <c r="I1048041" s="4"/>
      <c r="J1048041" s="5"/>
      <c r="K1048041" s="4"/>
      <c r="L1048041" s="4"/>
      <c r="M1048041" s="4"/>
    </row>
    <row r="1048042" s="1" customFormat="1" spans="6:13">
      <c r="F1048042" s="4"/>
      <c r="G1048042" s="5"/>
      <c r="H1048042" s="5"/>
      <c r="I1048042" s="4"/>
      <c r="J1048042" s="5"/>
      <c r="K1048042" s="4"/>
      <c r="L1048042" s="4"/>
      <c r="M1048042" s="4"/>
    </row>
    <row r="1048043" s="1" customFormat="1" spans="6:13">
      <c r="F1048043" s="4"/>
      <c r="G1048043" s="5"/>
      <c r="H1048043" s="5"/>
      <c r="I1048043" s="4"/>
      <c r="J1048043" s="5"/>
      <c r="K1048043" s="4"/>
      <c r="L1048043" s="4"/>
      <c r="M1048043" s="4"/>
    </row>
    <row r="1048044" s="1" customFormat="1" spans="6:13">
      <c r="F1048044" s="4"/>
      <c r="G1048044" s="5"/>
      <c r="H1048044" s="5"/>
      <c r="I1048044" s="4"/>
      <c r="J1048044" s="5"/>
      <c r="K1048044" s="4"/>
      <c r="L1048044" s="4"/>
      <c r="M1048044" s="4"/>
    </row>
    <row r="1048045" s="1" customFormat="1" spans="6:13">
      <c r="F1048045" s="4"/>
      <c r="G1048045" s="5"/>
      <c r="H1048045" s="5"/>
      <c r="I1048045" s="4"/>
      <c r="J1048045" s="5"/>
      <c r="K1048045" s="4"/>
      <c r="L1048045" s="4"/>
      <c r="M1048045" s="4"/>
    </row>
    <row r="1048046" s="1" customFormat="1" spans="6:13">
      <c r="F1048046" s="4"/>
      <c r="G1048046" s="5"/>
      <c r="H1048046" s="5"/>
      <c r="I1048046" s="4"/>
      <c r="J1048046" s="5"/>
      <c r="K1048046" s="4"/>
      <c r="L1048046" s="4"/>
      <c r="M1048046" s="4"/>
    </row>
    <row r="1048047" s="1" customFormat="1" spans="6:13">
      <c r="F1048047" s="4"/>
      <c r="G1048047" s="5"/>
      <c r="H1048047" s="5"/>
      <c r="I1048047" s="4"/>
      <c r="J1048047" s="5"/>
      <c r="K1048047" s="4"/>
      <c r="L1048047" s="4"/>
      <c r="M1048047" s="4"/>
    </row>
    <row r="1048048" s="1" customFormat="1" spans="6:13">
      <c r="F1048048" s="4"/>
      <c r="G1048048" s="5"/>
      <c r="H1048048" s="5"/>
      <c r="I1048048" s="4"/>
      <c r="J1048048" s="5"/>
      <c r="K1048048" s="4"/>
      <c r="L1048048" s="4"/>
      <c r="M1048048" s="4"/>
    </row>
    <row r="1048049" s="1" customFormat="1" spans="6:13">
      <c r="F1048049" s="4"/>
      <c r="G1048049" s="5"/>
      <c r="H1048049" s="5"/>
      <c r="I1048049" s="4"/>
      <c r="J1048049" s="5"/>
      <c r="K1048049" s="4"/>
      <c r="L1048049" s="4"/>
      <c r="M1048049" s="4"/>
    </row>
    <row r="1048050" s="1" customFormat="1" spans="6:13">
      <c r="F1048050" s="4"/>
      <c r="G1048050" s="5"/>
      <c r="H1048050" s="5"/>
      <c r="I1048050" s="4"/>
      <c r="J1048050" s="5"/>
      <c r="K1048050" s="4"/>
      <c r="L1048050" s="4"/>
      <c r="M1048050" s="4"/>
    </row>
    <row r="1048051" s="1" customFormat="1" spans="6:13">
      <c r="F1048051" s="4"/>
      <c r="G1048051" s="5"/>
      <c r="H1048051" s="5"/>
      <c r="I1048051" s="4"/>
      <c r="J1048051" s="5"/>
      <c r="K1048051" s="4"/>
      <c r="L1048051" s="4"/>
      <c r="M1048051" s="4"/>
    </row>
    <row r="1048052" s="1" customFormat="1" spans="6:13">
      <c r="F1048052" s="4"/>
      <c r="G1048052" s="5"/>
      <c r="H1048052" s="5"/>
      <c r="I1048052" s="4"/>
      <c r="J1048052" s="5"/>
      <c r="K1048052" s="4"/>
      <c r="L1048052" s="4"/>
      <c r="M1048052" s="4"/>
    </row>
    <row r="1048053" s="1" customFormat="1" spans="6:13">
      <c r="F1048053" s="4"/>
      <c r="G1048053" s="5"/>
      <c r="H1048053" s="5"/>
      <c r="I1048053" s="4"/>
      <c r="J1048053" s="5"/>
      <c r="K1048053" s="4"/>
      <c r="L1048053" s="4"/>
      <c r="M1048053" s="4"/>
    </row>
    <row r="1048054" s="1" customFormat="1" spans="6:13">
      <c r="F1048054" s="4"/>
      <c r="G1048054" s="5"/>
      <c r="H1048054" s="5"/>
      <c r="I1048054" s="4"/>
      <c r="J1048054" s="5"/>
      <c r="K1048054" s="4"/>
      <c r="L1048054" s="4"/>
      <c r="M1048054" s="4"/>
    </row>
    <row r="1048055" s="1" customFormat="1" spans="6:13">
      <c r="F1048055" s="4"/>
      <c r="G1048055" s="5"/>
      <c r="H1048055" s="5"/>
      <c r="I1048055" s="4"/>
      <c r="J1048055" s="5"/>
      <c r="K1048055" s="4"/>
      <c r="L1048055" s="4"/>
      <c r="M1048055" s="4"/>
    </row>
    <row r="1048056" s="1" customFormat="1" spans="6:13">
      <c r="F1048056" s="4"/>
      <c r="G1048056" s="5"/>
      <c r="H1048056" s="5"/>
      <c r="I1048056" s="4"/>
      <c r="J1048056" s="5"/>
      <c r="K1048056" s="4"/>
      <c r="L1048056" s="4"/>
      <c r="M1048056" s="4"/>
    </row>
    <row r="1048057" s="1" customFormat="1" spans="6:13">
      <c r="F1048057" s="4"/>
      <c r="G1048057" s="5"/>
      <c r="H1048057" s="5"/>
      <c r="I1048057" s="4"/>
      <c r="J1048057" s="5"/>
      <c r="K1048057" s="4"/>
      <c r="L1048057" s="4"/>
      <c r="M1048057" s="4"/>
    </row>
    <row r="1048058" s="1" customFormat="1" spans="6:13">
      <c r="F1048058" s="4"/>
      <c r="G1048058" s="5"/>
      <c r="H1048058" s="5"/>
      <c r="I1048058" s="4"/>
      <c r="J1048058" s="5"/>
      <c r="K1048058" s="4"/>
      <c r="L1048058" s="4"/>
      <c r="M1048058" s="4"/>
    </row>
    <row r="1048059" s="1" customFormat="1" spans="6:13">
      <c r="F1048059" s="4"/>
      <c r="G1048059" s="5"/>
      <c r="H1048059" s="5"/>
      <c r="I1048059" s="4"/>
      <c r="J1048059" s="5"/>
      <c r="K1048059" s="4"/>
      <c r="L1048059" s="4"/>
      <c r="M1048059" s="4"/>
    </row>
    <row r="1048060" s="1" customFormat="1" spans="6:13">
      <c r="F1048060" s="4"/>
      <c r="G1048060" s="5"/>
      <c r="H1048060" s="5"/>
      <c r="I1048060" s="4"/>
      <c r="J1048060" s="5"/>
      <c r="K1048060" s="4"/>
      <c r="L1048060" s="4"/>
      <c r="M1048060" s="4"/>
    </row>
    <row r="1048061" s="1" customFormat="1" spans="6:13">
      <c r="F1048061" s="4"/>
      <c r="G1048061" s="5"/>
      <c r="H1048061" s="5"/>
      <c r="I1048061" s="4"/>
      <c r="J1048061" s="5"/>
      <c r="K1048061" s="4"/>
      <c r="L1048061" s="4"/>
      <c r="M1048061" s="4"/>
    </row>
    <row r="1048062" s="1" customFormat="1" spans="6:13">
      <c r="F1048062" s="4"/>
      <c r="G1048062" s="5"/>
      <c r="H1048062" s="5"/>
      <c r="I1048062" s="4"/>
      <c r="J1048062" s="5"/>
      <c r="K1048062" s="4"/>
      <c r="L1048062" s="4"/>
      <c r="M1048062" s="4"/>
    </row>
    <row r="1048063" s="1" customFormat="1" spans="6:13">
      <c r="F1048063" s="4"/>
      <c r="G1048063" s="5"/>
      <c r="H1048063" s="5"/>
      <c r="I1048063" s="4"/>
      <c r="J1048063" s="5"/>
      <c r="K1048063" s="4"/>
      <c r="L1048063" s="4"/>
      <c r="M1048063" s="4"/>
    </row>
    <row r="1048064" s="1" customFormat="1" spans="6:13">
      <c r="F1048064" s="4"/>
      <c r="G1048064" s="5"/>
      <c r="H1048064" s="5"/>
      <c r="I1048064" s="4"/>
      <c r="J1048064" s="5"/>
      <c r="K1048064" s="4"/>
      <c r="L1048064" s="4"/>
      <c r="M1048064" s="4"/>
    </row>
    <row r="1048065" s="1" customFormat="1" spans="6:13">
      <c r="F1048065" s="4"/>
      <c r="G1048065" s="5"/>
      <c r="H1048065" s="5"/>
      <c r="I1048065" s="4"/>
      <c r="J1048065" s="5"/>
      <c r="K1048065" s="4"/>
      <c r="L1048065" s="4"/>
      <c r="M1048065" s="4"/>
    </row>
    <row r="1048066" s="1" customFormat="1" spans="6:13">
      <c r="F1048066" s="4"/>
      <c r="G1048066" s="5"/>
      <c r="H1048066" s="5"/>
      <c r="I1048066" s="4"/>
      <c r="J1048066" s="5"/>
      <c r="K1048066" s="4"/>
      <c r="L1048066" s="4"/>
      <c r="M1048066" s="4"/>
    </row>
    <row r="1048067" s="1" customFormat="1" spans="6:13">
      <c r="F1048067" s="4"/>
      <c r="G1048067" s="5"/>
      <c r="H1048067" s="5"/>
      <c r="I1048067" s="4"/>
      <c r="J1048067" s="5"/>
      <c r="K1048067" s="4"/>
      <c r="L1048067" s="4"/>
      <c r="M1048067" s="4"/>
    </row>
    <row r="1048068" s="1" customFormat="1" spans="6:13">
      <c r="F1048068" s="4"/>
      <c r="G1048068" s="5"/>
      <c r="H1048068" s="5"/>
      <c r="I1048068" s="4"/>
      <c r="J1048068" s="5"/>
      <c r="K1048068" s="4"/>
      <c r="L1048068" s="4"/>
      <c r="M1048068" s="4"/>
    </row>
    <row r="1048069" s="1" customFormat="1" spans="6:13">
      <c r="F1048069" s="4"/>
      <c r="G1048069" s="5"/>
      <c r="H1048069" s="5"/>
      <c r="I1048069" s="4"/>
      <c r="J1048069" s="5"/>
      <c r="K1048069" s="4"/>
      <c r="L1048069" s="4"/>
      <c r="M1048069" s="4"/>
    </row>
    <row r="1048070" s="1" customFormat="1" spans="6:13">
      <c r="F1048070" s="4"/>
      <c r="G1048070" s="5"/>
      <c r="H1048070" s="5"/>
      <c r="I1048070" s="4"/>
      <c r="J1048070" s="5"/>
      <c r="K1048070" s="4"/>
      <c r="L1048070" s="4"/>
      <c r="M1048070" s="4"/>
    </row>
    <row r="1048071" s="1" customFormat="1" spans="6:13">
      <c r="F1048071" s="4"/>
      <c r="G1048071" s="5"/>
      <c r="H1048071" s="5"/>
      <c r="I1048071" s="4"/>
      <c r="J1048071" s="5"/>
      <c r="K1048071" s="4"/>
      <c r="L1048071" s="4"/>
      <c r="M1048071" s="4"/>
    </row>
    <row r="1048072" s="1" customFormat="1" spans="6:13">
      <c r="F1048072" s="4"/>
      <c r="G1048072" s="5"/>
      <c r="H1048072" s="5"/>
      <c r="I1048072" s="4"/>
      <c r="J1048072" s="5"/>
      <c r="K1048072" s="4"/>
      <c r="L1048072" s="4"/>
      <c r="M1048072" s="4"/>
    </row>
    <row r="1048073" s="1" customFormat="1" spans="6:13">
      <c r="F1048073" s="4"/>
      <c r="G1048073" s="5"/>
      <c r="H1048073" s="5"/>
      <c r="I1048073" s="4"/>
      <c r="J1048073" s="5"/>
      <c r="K1048073" s="4"/>
      <c r="L1048073" s="4"/>
      <c r="M1048073" s="4"/>
    </row>
    <row r="1048074" s="1" customFormat="1" spans="6:13">
      <c r="F1048074" s="4"/>
      <c r="G1048074" s="5"/>
      <c r="H1048074" s="5"/>
      <c r="I1048074" s="4"/>
      <c r="J1048074" s="5"/>
      <c r="K1048074" s="4"/>
      <c r="L1048074" s="4"/>
      <c r="M1048074" s="4"/>
    </row>
    <row r="1048075" s="1" customFormat="1" spans="6:13">
      <c r="F1048075" s="4"/>
      <c r="G1048075" s="5"/>
      <c r="H1048075" s="5"/>
      <c r="I1048075" s="4"/>
      <c r="J1048075" s="5"/>
      <c r="K1048075" s="4"/>
      <c r="L1048075" s="4"/>
      <c r="M1048075" s="4"/>
    </row>
    <row r="1048076" s="1" customFormat="1" spans="6:13">
      <c r="F1048076" s="4"/>
      <c r="G1048076" s="5"/>
      <c r="H1048076" s="5"/>
      <c r="I1048076" s="4"/>
      <c r="J1048076" s="5"/>
      <c r="K1048076" s="4"/>
      <c r="L1048076" s="4"/>
      <c r="M1048076" s="4"/>
    </row>
    <row r="1048077" s="1" customFormat="1" spans="6:13">
      <c r="F1048077" s="4"/>
      <c r="G1048077" s="5"/>
      <c r="H1048077" s="5"/>
      <c r="I1048077" s="4"/>
      <c r="J1048077" s="5"/>
      <c r="K1048077" s="4"/>
      <c r="L1048077" s="4"/>
      <c r="M1048077" s="4"/>
    </row>
    <row r="1048078" s="1" customFormat="1" spans="6:13">
      <c r="F1048078" s="4"/>
      <c r="G1048078" s="5"/>
      <c r="H1048078" s="5"/>
      <c r="I1048078" s="4"/>
      <c r="J1048078" s="5"/>
      <c r="K1048078" s="4"/>
      <c r="L1048078" s="4"/>
      <c r="M1048078" s="4"/>
    </row>
    <row r="1048079" s="1" customFormat="1" spans="6:13">
      <c r="F1048079" s="4"/>
      <c r="G1048079" s="5"/>
      <c r="H1048079" s="5"/>
      <c r="I1048079" s="4"/>
      <c r="J1048079" s="5"/>
      <c r="K1048079" s="4"/>
      <c r="L1048079" s="4"/>
      <c r="M1048079" s="4"/>
    </row>
    <row r="1048080" s="1" customFormat="1" spans="6:13">
      <c r="F1048080" s="4"/>
      <c r="G1048080" s="5"/>
      <c r="H1048080" s="5"/>
      <c r="I1048080" s="4"/>
      <c r="J1048080" s="5"/>
      <c r="K1048080" s="4"/>
      <c r="L1048080" s="4"/>
      <c r="M1048080" s="4"/>
    </row>
    <row r="1048081" s="1" customFormat="1" spans="6:13">
      <c r="F1048081" s="4"/>
      <c r="G1048081" s="5"/>
      <c r="H1048081" s="5"/>
      <c r="I1048081" s="4"/>
      <c r="J1048081" s="5"/>
      <c r="K1048081" s="4"/>
      <c r="L1048081" s="4"/>
      <c r="M1048081" s="4"/>
    </row>
    <row r="1048082" s="1" customFormat="1" spans="6:13">
      <c r="F1048082" s="4"/>
      <c r="G1048082" s="5"/>
      <c r="H1048082" s="5"/>
      <c r="I1048082" s="4"/>
      <c r="J1048082" s="5"/>
      <c r="K1048082" s="4"/>
      <c r="L1048082" s="4"/>
      <c r="M1048082" s="4"/>
    </row>
    <row r="1048083" s="1" customFormat="1" spans="6:13">
      <c r="F1048083" s="4"/>
      <c r="G1048083" s="5"/>
      <c r="H1048083" s="5"/>
      <c r="I1048083" s="4"/>
      <c r="J1048083" s="5"/>
      <c r="K1048083" s="4"/>
      <c r="L1048083" s="4"/>
      <c r="M1048083" s="4"/>
    </row>
    <row r="1048084" s="1" customFormat="1" spans="6:13">
      <c r="F1048084" s="4"/>
      <c r="G1048084" s="5"/>
      <c r="H1048084" s="5"/>
      <c r="I1048084" s="4"/>
      <c r="J1048084" s="5"/>
      <c r="K1048084" s="4"/>
      <c r="L1048084" s="4"/>
      <c r="M1048084" s="4"/>
    </row>
    <row r="1048085" s="1" customFormat="1" spans="6:13">
      <c r="F1048085" s="4"/>
      <c r="G1048085" s="5"/>
      <c r="H1048085" s="5"/>
      <c r="I1048085" s="4"/>
      <c r="J1048085" s="5"/>
      <c r="K1048085" s="4"/>
      <c r="L1048085" s="4"/>
      <c r="M1048085" s="4"/>
    </row>
    <row r="1048086" s="1" customFormat="1" spans="6:13">
      <c r="F1048086" s="4"/>
      <c r="G1048086" s="5"/>
      <c r="H1048086" s="5"/>
      <c r="I1048086" s="4"/>
      <c r="J1048086" s="5"/>
      <c r="K1048086" s="4"/>
      <c r="L1048086" s="4"/>
      <c r="M1048086" s="4"/>
    </row>
    <row r="1048087" s="1" customFormat="1" spans="6:13">
      <c r="F1048087" s="4"/>
      <c r="G1048087" s="5"/>
      <c r="H1048087" s="5"/>
      <c r="I1048087" s="4"/>
      <c r="J1048087" s="5"/>
      <c r="K1048087" s="4"/>
      <c r="L1048087" s="4"/>
      <c r="M1048087" s="4"/>
    </row>
    <row r="1048088" s="1" customFormat="1" spans="6:13">
      <c r="F1048088" s="4"/>
      <c r="G1048088" s="5"/>
      <c r="H1048088" s="5"/>
      <c r="I1048088" s="4"/>
      <c r="J1048088" s="5"/>
      <c r="K1048088" s="4"/>
      <c r="L1048088" s="4"/>
      <c r="M1048088" s="4"/>
    </row>
    <row r="1048089" s="1" customFormat="1" spans="6:13">
      <c r="F1048089" s="4"/>
      <c r="G1048089" s="5"/>
      <c r="H1048089" s="5"/>
      <c r="I1048089" s="4"/>
      <c r="J1048089" s="5"/>
      <c r="K1048089" s="4"/>
      <c r="L1048089" s="4"/>
      <c r="M1048089" s="4"/>
    </row>
    <row r="1048090" s="1" customFormat="1" spans="6:13">
      <c r="F1048090" s="4"/>
      <c r="G1048090" s="5"/>
      <c r="H1048090" s="5"/>
      <c r="I1048090" s="4"/>
      <c r="J1048090" s="5"/>
      <c r="K1048090" s="4"/>
      <c r="L1048090" s="4"/>
      <c r="M1048090" s="4"/>
    </row>
    <row r="1048091" s="1" customFormat="1" spans="6:13">
      <c r="F1048091" s="4"/>
      <c r="G1048091" s="5"/>
      <c r="H1048091" s="5"/>
      <c r="I1048091" s="4"/>
      <c r="J1048091" s="5"/>
      <c r="K1048091" s="4"/>
      <c r="L1048091" s="4"/>
      <c r="M1048091" s="4"/>
    </row>
    <row r="1048092" s="1" customFormat="1" spans="6:13">
      <c r="F1048092" s="4"/>
      <c r="G1048092" s="5"/>
      <c r="H1048092" s="5"/>
      <c r="I1048092" s="4"/>
      <c r="J1048092" s="5"/>
      <c r="K1048092" s="4"/>
      <c r="L1048092" s="4"/>
      <c r="M1048092" s="4"/>
    </row>
    <row r="1048093" s="1" customFormat="1" spans="6:13">
      <c r="F1048093" s="4"/>
      <c r="G1048093" s="5"/>
      <c r="H1048093" s="5"/>
      <c r="I1048093" s="4"/>
      <c r="J1048093" s="5"/>
      <c r="K1048093" s="4"/>
      <c r="L1048093" s="4"/>
      <c r="M1048093" s="4"/>
    </row>
    <row r="1048094" s="1" customFormat="1" spans="6:13">
      <c r="F1048094" s="4"/>
      <c r="G1048094" s="5"/>
      <c r="H1048094" s="5"/>
      <c r="I1048094" s="4"/>
      <c r="J1048094" s="5"/>
      <c r="K1048094" s="4"/>
      <c r="L1048094" s="4"/>
      <c r="M1048094" s="4"/>
    </row>
    <row r="1048095" s="1" customFormat="1" spans="6:13">
      <c r="F1048095" s="4"/>
      <c r="G1048095" s="5"/>
      <c r="H1048095" s="5"/>
      <c r="I1048095" s="4"/>
      <c r="J1048095" s="5"/>
      <c r="K1048095" s="4"/>
      <c r="L1048095" s="4"/>
      <c r="M1048095" s="4"/>
    </row>
    <row r="1048096" s="1" customFormat="1" spans="6:13">
      <c r="F1048096" s="4"/>
      <c r="G1048096" s="5"/>
      <c r="H1048096" s="5"/>
      <c r="I1048096" s="4"/>
      <c r="J1048096" s="5"/>
      <c r="K1048096" s="4"/>
      <c r="L1048096" s="4"/>
      <c r="M1048096" s="4"/>
    </row>
    <row r="1048097" s="1" customFormat="1" spans="6:13">
      <c r="F1048097" s="4"/>
      <c r="G1048097" s="5"/>
      <c r="H1048097" s="5"/>
      <c r="I1048097" s="4"/>
      <c r="J1048097" s="5"/>
      <c r="K1048097" s="4"/>
      <c r="L1048097" s="4"/>
      <c r="M1048097" s="4"/>
    </row>
    <row r="1048098" s="1" customFormat="1" spans="6:13">
      <c r="F1048098" s="4"/>
      <c r="G1048098" s="5"/>
      <c r="H1048098" s="5"/>
      <c r="I1048098" s="4"/>
      <c r="J1048098" s="5"/>
      <c r="K1048098" s="4"/>
      <c r="L1048098" s="4"/>
      <c r="M1048098" s="4"/>
    </row>
    <row r="1048099" s="1" customFormat="1" spans="6:13">
      <c r="F1048099" s="4"/>
      <c r="G1048099" s="5"/>
      <c r="H1048099" s="5"/>
      <c r="I1048099" s="4"/>
      <c r="J1048099" s="5"/>
      <c r="K1048099" s="4"/>
      <c r="L1048099" s="4"/>
      <c r="M1048099" s="4"/>
    </row>
    <row r="1048100" s="1" customFormat="1" spans="6:13">
      <c r="F1048100" s="4"/>
      <c r="G1048100" s="5"/>
      <c r="H1048100" s="5"/>
      <c r="I1048100" s="4"/>
      <c r="J1048100" s="5"/>
      <c r="K1048100" s="4"/>
      <c r="L1048100" s="4"/>
      <c r="M1048100" s="4"/>
    </row>
    <row r="1048101" s="1" customFormat="1" spans="6:13">
      <c r="F1048101" s="4"/>
      <c r="G1048101" s="5"/>
      <c r="H1048101" s="5"/>
      <c r="I1048101" s="4"/>
      <c r="J1048101" s="5"/>
      <c r="K1048101" s="4"/>
      <c r="L1048101" s="4"/>
      <c r="M1048101" s="4"/>
    </row>
    <row r="1048102" s="1" customFormat="1" spans="6:13">
      <c r="F1048102" s="4"/>
      <c r="G1048102" s="5"/>
      <c r="H1048102" s="5"/>
      <c r="I1048102" s="4"/>
      <c r="J1048102" s="5"/>
      <c r="K1048102" s="4"/>
      <c r="L1048102" s="4"/>
      <c r="M1048102" s="4"/>
    </row>
    <row r="1048103" s="1" customFormat="1" spans="6:13">
      <c r="F1048103" s="4"/>
      <c r="G1048103" s="5"/>
      <c r="H1048103" s="5"/>
      <c r="I1048103" s="4"/>
      <c r="J1048103" s="5"/>
      <c r="K1048103" s="4"/>
      <c r="L1048103" s="4"/>
      <c r="M1048103" s="4"/>
    </row>
    <row r="1048104" s="1" customFormat="1" spans="6:13">
      <c r="F1048104" s="4"/>
      <c r="G1048104" s="5"/>
      <c r="H1048104" s="5"/>
      <c r="I1048104" s="4"/>
      <c r="J1048104" s="5"/>
      <c r="K1048104" s="4"/>
      <c r="L1048104" s="4"/>
      <c r="M1048104" s="4"/>
    </row>
    <row r="1048105" s="1" customFormat="1" spans="6:13">
      <c r="F1048105" s="4"/>
      <c r="G1048105" s="5"/>
      <c r="H1048105" s="5"/>
      <c r="I1048105" s="4"/>
      <c r="J1048105" s="5"/>
      <c r="K1048105" s="4"/>
      <c r="L1048105" s="4"/>
      <c r="M1048105" s="4"/>
    </row>
    <row r="1048106" s="1" customFormat="1" spans="6:13">
      <c r="F1048106" s="4"/>
      <c r="G1048106" s="5"/>
      <c r="H1048106" s="5"/>
      <c r="I1048106" s="4"/>
      <c r="J1048106" s="5"/>
      <c r="K1048106" s="4"/>
      <c r="L1048106" s="4"/>
      <c r="M1048106" s="4"/>
    </row>
    <row r="1048107" s="1" customFormat="1" spans="6:13">
      <c r="F1048107" s="4"/>
      <c r="G1048107" s="5"/>
      <c r="H1048107" s="5"/>
      <c r="I1048107" s="4"/>
      <c r="J1048107" s="5"/>
      <c r="K1048107" s="4"/>
      <c r="L1048107" s="4"/>
      <c r="M1048107" s="4"/>
    </row>
    <row r="1048108" s="1" customFormat="1" spans="6:13">
      <c r="F1048108" s="4"/>
      <c r="G1048108" s="5"/>
      <c r="H1048108" s="5"/>
      <c r="I1048108" s="4"/>
      <c r="J1048108" s="5"/>
      <c r="K1048108" s="4"/>
      <c r="L1048108" s="4"/>
      <c r="M1048108" s="4"/>
    </row>
    <row r="1048109" s="1" customFormat="1" spans="6:13">
      <c r="F1048109" s="4"/>
      <c r="G1048109" s="5"/>
      <c r="H1048109" s="5"/>
      <c r="I1048109" s="4"/>
      <c r="J1048109" s="5"/>
      <c r="K1048109" s="4"/>
      <c r="L1048109" s="4"/>
      <c r="M1048109" s="4"/>
    </row>
    <row r="1048110" s="1" customFormat="1" spans="6:13">
      <c r="F1048110" s="4"/>
      <c r="G1048110" s="5"/>
      <c r="H1048110" s="5"/>
      <c r="I1048110" s="4"/>
      <c r="J1048110" s="5"/>
      <c r="K1048110" s="4"/>
      <c r="L1048110" s="4"/>
      <c r="M1048110" s="4"/>
    </row>
    <row r="1048111" s="1" customFormat="1" spans="6:13">
      <c r="F1048111" s="4"/>
      <c r="G1048111" s="5"/>
      <c r="H1048111" s="5"/>
      <c r="I1048111" s="4"/>
      <c r="J1048111" s="5"/>
      <c r="K1048111" s="4"/>
      <c r="L1048111" s="4"/>
      <c r="M1048111" s="4"/>
    </row>
    <row r="1048112" s="1" customFormat="1" spans="6:13">
      <c r="F1048112" s="4"/>
      <c r="G1048112" s="5"/>
      <c r="H1048112" s="5"/>
      <c r="I1048112" s="4"/>
      <c r="J1048112" s="5"/>
      <c r="K1048112" s="4"/>
      <c r="L1048112" s="4"/>
      <c r="M1048112" s="4"/>
    </row>
    <row r="1048113" s="1" customFormat="1" spans="6:13">
      <c r="F1048113" s="4"/>
      <c r="G1048113" s="5"/>
      <c r="H1048113" s="5"/>
      <c r="I1048113" s="4"/>
      <c r="J1048113" s="5"/>
      <c r="K1048113" s="4"/>
      <c r="L1048113" s="4"/>
      <c r="M1048113" s="4"/>
    </row>
    <row r="1048114" s="1" customFormat="1" spans="6:13">
      <c r="F1048114" s="4"/>
      <c r="G1048114" s="5"/>
      <c r="H1048114" s="5"/>
      <c r="I1048114" s="4"/>
      <c r="J1048114" s="5"/>
      <c r="K1048114" s="4"/>
      <c r="L1048114" s="4"/>
      <c r="M1048114" s="4"/>
    </row>
    <row r="1048115" s="1" customFormat="1" spans="6:13">
      <c r="F1048115" s="4"/>
      <c r="G1048115" s="5"/>
      <c r="H1048115" s="5"/>
      <c r="I1048115" s="4"/>
      <c r="J1048115" s="5"/>
      <c r="K1048115" s="4"/>
      <c r="L1048115" s="4"/>
      <c r="M1048115" s="4"/>
    </row>
    <row r="1048116" s="1" customFormat="1" spans="6:13">
      <c r="F1048116" s="4"/>
      <c r="G1048116" s="5"/>
      <c r="H1048116" s="5"/>
      <c r="I1048116" s="4"/>
      <c r="J1048116" s="5"/>
      <c r="K1048116" s="4"/>
      <c r="L1048116" s="4"/>
      <c r="M1048116" s="4"/>
    </row>
    <row r="1048117" s="1" customFormat="1" spans="6:13">
      <c r="F1048117" s="4"/>
      <c r="G1048117" s="5"/>
      <c r="H1048117" s="5"/>
      <c r="I1048117" s="4"/>
      <c r="J1048117" s="5"/>
      <c r="K1048117" s="4"/>
      <c r="L1048117" s="4"/>
      <c r="M1048117" s="4"/>
    </row>
    <row r="1048118" s="1" customFormat="1" spans="6:13">
      <c r="F1048118" s="4"/>
      <c r="G1048118" s="5"/>
      <c r="H1048118" s="5"/>
      <c r="I1048118" s="4"/>
      <c r="J1048118" s="5"/>
      <c r="K1048118" s="4"/>
      <c r="L1048118" s="4"/>
      <c r="M1048118" s="4"/>
    </row>
    <row r="1048119" s="1" customFormat="1" spans="6:13">
      <c r="F1048119" s="4"/>
      <c r="G1048119" s="5"/>
      <c r="H1048119" s="5"/>
      <c r="I1048119" s="4"/>
      <c r="J1048119" s="5"/>
      <c r="K1048119" s="4"/>
      <c r="L1048119" s="4"/>
      <c r="M1048119" s="4"/>
    </row>
    <row r="1048120" s="1" customFormat="1" spans="6:13">
      <c r="F1048120" s="4"/>
      <c r="G1048120" s="5"/>
      <c r="H1048120" s="5"/>
      <c r="I1048120" s="4"/>
      <c r="J1048120" s="5"/>
      <c r="K1048120" s="4"/>
      <c r="L1048120" s="4"/>
      <c r="M1048120" s="4"/>
    </row>
    <row r="1048121" s="1" customFormat="1" spans="6:13">
      <c r="F1048121" s="4"/>
      <c r="G1048121" s="5"/>
      <c r="H1048121" s="5"/>
      <c r="I1048121" s="4"/>
      <c r="J1048121" s="5"/>
      <c r="K1048121" s="4"/>
      <c r="L1048121" s="4"/>
      <c r="M1048121" s="4"/>
    </row>
    <row r="1048122" s="1" customFormat="1" spans="6:13">
      <c r="F1048122" s="4"/>
      <c r="G1048122" s="5"/>
      <c r="H1048122" s="5"/>
      <c r="I1048122" s="4"/>
      <c r="J1048122" s="5"/>
      <c r="K1048122" s="4"/>
      <c r="L1048122" s="4"/>
      <c r="M1048122" s="4"/>
    </row>
    <row r="1048123" s="1" customFormat="1" spans="6:13">
      <c r="F1048123" s="4"/>
      <c r="G1048123" s="5"/>
      <c r="H1048123" s="5"/>
      <c r="I1048123" s="4"/>
      <c r="J1048123" s="5"/>
      <c r="K1048123" s="4"/>
      <c r="L1048123" s="4"/>
      <c r="M1048123" s="4"/>
    </row>
    <row r="1048124" s="1" customFormat="1" spans="6:13">
      <c r="F1048124" s="4"/>
      <c r="G1048124" s="5"/>
      <c r="H1048124" s="5"/>
      <c r="I1048124" s="4"/>
      <c r="J1048124" s="5"/>
      <c r="K1048124" s="4"/>
      <c r="L1048124" s="4"/>
      <c r="M1048124" s="4"/>
    </row>
    <row r="1048125" s="1" customFormat="1" spans="6:13">
      <c r="F1048125" s="4"/>
      <c r="G1048125" s="5"/>
      <c r="H1048125" s="5"/>
      <c r="I1048125" s="4"/>
      <c r="J1048125" s="5"/>
      <c r="K1048125" s="4"/>
      <c r="L1048125" s="4"/>
      <c r="M1048125" s="4"/>
    </row>
    <row r="1048126" s="1" customFormat="1" spans="6:13">
      <c r="F1048126" s="4"/>
      <c r="G1048126" s="5"/>
      <c r="H1048126" s="5"/>
      <c r="I1048126" s="4"/>
      <c r="J1048126" s="5"/>
      <c r="K1048126" s="4"/>
      <c r="L1048126" s="4"/>
      <c r="M1048126" s="4"/>
    </row>
    <row r="1048127" s="1" customFormat="1" spans="6:13">
      <c r="F1048127" s="4"/>
      <c r="G1048127" s="5"/>
      <c r="H1048127" s="5"/>
      <c r="I1048127" s="4"/>
      <c r="J1048127" s="5"/>
      <c r="K1048127" s="4"/>
      <c r="L1048127" s="4"/>
      <c r="M1048127" s="4"/>
    </row>
    <row r="1048128" s="1" customFormat="1" spans="6:13">
      <c r="F1048128" s="4"/>
      <c r="G1048128" s="5"/>
      <c r="H1048128" s="5"/>
      <c r="I1048128" s="4"/>
      <c r="J1048128" s="5"/>
      <c r="K1048128" s="4"/>
      <c r="L1048128" s="4"/>
      <c r="M1048128" s="4"/>
    </row>
    <row r="1048129" s="1" customFormat="1" spans="6:13">
      <c r="F1048129" s="4"/>
      <c r="G1048129" s="5"/>
      <c r="H1048129" s="5"/>
      <c r="I1048129" s="4"/>
      <c r="J1048129" s="5"/>
      <c r="K1048129" s="4"/>
      <c r="L1048129" s="4"/>
      <c r="M1048129" s="4"/>
    </row>
    <row r="1048130" s="1" customFormat="1" spans="6:13">
      <c r="F1048130" s="4"/>
      <c r="G1048130" s="5"/>
      <c r="H1048130" s="5"/>
      <c r="I1048130" s="4"/>
      <c r="J1048130" s="5"/>
      <c r="K1048130" s="4"/>
      <c r="L1048130" s="4"/>
      <c r="M1048130" s="4"/>
    </row>
    <row r="1048131" s="1" customFormat="1" spans="6:13">
      <c r="F1048131" s="4"/>
      <c r="G1048131" s="5"/>
      <c r="H1048131" s="5"/>
      <c r="I1048131" s="4"/>
      <c r="J1048131" s="5"/>
      <c r="K1048131" s="4"/>
      <c r="L1048131" s="4"/>
      <c r="M1048131" s="4"/>
    </row>
    <row r="1048132" s="1" customFormat="1" spans="6:13">
      <c r="F1048132" s="4"/>
      <c r="G1048132" s="5"/>
      <c r="H1048132" s="5"/>
      <c r="I1048132" s="4"/>
      <c r="J1048132" s="5"/>
      <c r="K1048132" s="4"/>
      <c r="L1048132" s="4"/>
      <c r="M1048132" s="4"/>
    </row>
    <row r="1048133" s="1" customFormat="1" spans="6:13">
      <c r="F1048133" s="4"/>
      <c r="G1048133" s="5"/>
      <c r="H1048133" s="5"/>
      <c r="I1048133" s="4"/>
      <c r="J1048133" s="5"/>
      <c r="K1048133" s="4"/>
      <c r="L1048133" s="4"/>
      <c r="M1048133" s="4"/>
    </row>
    <row r="1048134" s="1" customFormat="1" spans="6:13">
      <c r="F1048134" s="4"/>
      <c r="G1048134" s="5"/>
      <c r="H1048134" s="5"/>
      <c r="I1048134" s="4"/>
      <c r="J1048134" s="5"/>
      <c r="K1048134" s="4"/>
      <c r="L1048134" s="4"/>
      <c r="M1048134" s="4"/>
    </row>
    <row r="1048135" s="1" customFormat="1" spans="6:13">
      <c r="F1048135" s="4"/>
      <c r="G1048135" s="5"/>
      <c r="H1048135" s="5"/>
      <c r="I1048135" s="4"/>
      <c r="J1048135" s="5"/>
      <c r="K1048135" s="4"/>
      <c r="L1048135" s="4"/>
      <c r="M1048135" s="4"/>
    </row>
    <row r="1048136" s="1" customFormat="1" spans="6:13">
      <c r="F1048136" s="4"/>
      <c r="G1048136" s="5"/>
      <c r="H1048136" s="5"/>
      <c r="I1048136" s="4"/>
      <c r="J1048136" s="5"/>
      <c r="K1048136" s="4"/>
      <c r="L1048136" s="4"/>
      <c r="M1048136" s="4"/>
    </row>
    <row r="1048137" s="1" customFormat="1" spans="6:13">
      <c r="F1048137" s="4"/>
      <c r="G1048137" s="5"/>
      <c r="H1048137" s="5"/>
      <c r="I1048137" s="4"/>
      <c r="J1048137" s="5"/>
      <c r="K1048137" s="4"/>
      <c r="L1048137" s="4"/>
      <c r="M1048137" s="4"/>
    </row>
    <row r="1048138" s="1" customFormat="1" spans="6:13">
      <c r="F1048138" s="4"/>
      <c r="G1048138" s="5"/>
      <c r="H1048138" s="5"/>
      <c r="I1048138" s="4"/>
      <c r="J1048138" s="5"/>
      <c r="K1048138" s="4"/>
      <c r="L1048138" s="4"/>
      <c r="M1048138" s="4"/>
    </row>
    <row r="1048139" s="1" customFormat="1" spans="6:13">
      <c r="F1048139" s="4"/>
      <c r="G1048139" s="5"/>
      <c r="H1048139" s="5"/>
      <c r="I1048139" s="4"/>
      <c r="J1048139" s="5"/>
      <c r="K1048139" s="4"/>
      <c r="L1048139" s="4"/>
      <c r="M1048139" s="4"/>
    </row>
    <row r="1048140" s="1" customFormat="1" spans="6:13">
      <c r="F1048140" s="4"/>
      <c r="G1048140" s="5"/>
      <c r="H1048140" s="5"/>
      <c r="I1048140" s="4"/>
      <c r="J1048140" s="5"/>
      <c r="K1048140" s="4"/>
      <c r="L1048140" s="4"/>
      <c r="M1048140" s="4"/>
    </row>
    <row r="1048141" s="1" customFormat="1" spans="6:13">
      <c r="F1048141" s="4"/>
      <c r="G1048141" s="5"/>
      <c r="H1048141" s="5"/>
      <c r="I1048141" s="4"/>
      <c r="J1048141" s="5"/>
      <c r="K1048141" s="4"/>
      <c r="L1048141" s="4"/>
      <c r="M1048141" s="4"/>
    </row>
    <row r="1048142" s="1" customFormat="1" spans="6:13">
      <c r="F1048142" s="4"/>
      <c r="G1048142" s="5"/>
      <c r="H1048142" s="5"/>
      <c r="I1048142" s="4"/>
      <c r="J1048142" s="5"/>
      <c r="K1048142" s="4"/>
      <c r="L1048142" s="4"/>
      <c r="M1048142" s="4"/>
    </row>
    <row r="1048143" s="1" customFormat="1" spans="6:13">
      <c r="F1048143" s="4"/>
      <c r="G1048143" s="5"/>
      <c r="H1048143" s="5"/>
      <c r="I1048143" s="4"/>
      <c r="J1048143" s="5"/>
      <c r="K1048143" s="4"/>
      <c r="L1048143" s="4"/>
      <c r="M1048143" s="4"/>
    </row>
    <row r="1048144" s="1" customFormat="1" spans="6:13">
      <c r="F1048144" s="4"/>
      <c r="G1048144" s="5"/>
      <c r="H1048144" s="5"/>
      <c r="I1048144" s="4"/>
      <c r="J1048144" s="5"/>
      <c r="K1048144" s="4"/>
      <c r="L1048144" s="4"/>
      <c r="M1048144" s="4"/>
    </row>
    <row r="1048145" s="1" customFormat="1" spans="6:13">
      <c r="F1048145" s="4"/>
      <c r="G1048145" s="5"/>
      <c r="H1048145" s="5"/>
      <c r="I1048145" s="4"/>
      <c r="J1048145" s="5"/>
      <c r="K1048145" s="4"/>
      <c r="L1048145" s="4"/>
      <c r="M1048145" s="4"/>
    </row>
    <row r="1048146" s="1" customFormat="1" spans="6:13">
      <c r="F1048146" s="4"/>
      <c r="G1048146" s="5"/>
      <c r="H1048146" s="5"/>
      <c r="I1048146" s="4"/>
      <c r="J1048146" s="5"/>
      <c r="K1048146" s="4"/>
      <c r="L1048146" s="4"/>
      <c r="M1048146" s="4"/>
    </row>
    <row r="1048147" s="1" customFormat="1" spans="6:13">
      <c r="F1048147" s="4"/>
      <c r="G1048147" s="5"/>
      <c r="H1048147" s="5"/>
      <c r="I1048147" s="4"/>
      <c r="J1048147" s="5"/>
      <c r="K1048147" s="4"/>
      <c r="L1048147" s="4"/>
      <c r="M1048147" s="4"/>
    </row>
    <row r="1048148" s="1" customFormat="1" spans="6:13">
      <c r="F1048148" s="4"/>
      <c r="G1048148" s="5"/>
      <c r="H1048148" s="5"/>
      <c r="I1048148" s="4"/>
      <c r="J1048148" s="5"/>
      <c r="K1048148" s="4"/>
      <c r="L1048148" s="4"/>
      <c r="M1048148" s="4"/>
    </row>
    <row r="1048149" s="1" customFormat="1" spans="6:13">
      <c r="F1048149" s="4"/>
      <c r="G1048149" s="5"/>
      <c r="H1048149" s="5"/>
      <c r="I1048149" s="4"/>
      <c r="J1048149" s="5"/>
      <c r="K1048149" s="4"/>
      <c r="L1048149" s="4"/>
      <c r="M1048149" s="4"/>
    </row>
    <row r="1048150" s="1" customFormat="1" spans="6:13">
      <c r="F1048150" s="4"/>
      <c r="G1048150" s="5"/>
      <c r="H1048150" s="5"/>
      <c r="I1048150" s="4"/>
      <c r="J1048150" s="5"/>
      <c r="K1048150" s="4"/>
      <c r="L1048150" s="4"/>
      <c r="M1048150" s="4"/>
    </row>
    <row r="1048151" s="1" customFormat="1" spans="6:13">
      <c r="F1048151" s="4"/>
      <c r="G1048151" s="5"/>
      <c r="H1048151" s="5"/>
      <c r="I1048151" s="4"/>
      <c r="J1048151" s="5"/>
      <c r="K1048151" s="4"/>
      <c r="L1048151" s="4"/>
      <c r="M1048151" s="4"/>
    </row>
    <row r="1048152" s="1" customFormat="1" spans="6:13">
      <c r="F1048152" s="4"/>
      <c r="G1048152" s="5"/>
      <c r="H1048152" s="5"/>
      <c r="I1048152" s="4"/>
      <c r="J1048152" s="5"/>
      <c r="K1048152" s="4"/>
      <c r="L1048152" s="4"/>
      <c r="M1048152" s="4"/>
    </row>
    <row r="1048153" s="1" customFormat="1" spans="6:13">
      <c r="F1048153" s="4"/>
      <c r="G1048153" s="5"/>
      <c r="H1048153" s="5"/>
      <c r="I1048153" s="4"/>
      <c r="J1048153" s="5"/>
      <c r="K1048153" s="4"/>
      <c r="L1048153" s="4"/>
      <c r="M1048153" s="4"/>
    </row>
    <row r="1048154" s="1" customFormat="1" spans="6:13">
      <c r="F1048154" s="4"/>
      <c r="G1048154" s="5"/>
      <c r="H1048154" s="5"/>
      <c r="I1048154" s="4"/>
      <c r="J1048154" s="5"/>
      <c r="K1048154" s="4"/>
      <c r="L1048154" s="4"/>
      <c r="M1048154" s="4"/>
    </row>
    <row r="1048155" s="1" customFormat="1" spans="6:13">
      <c r="F1048155" s="4"/>
      <c r="G1048155" s="5"/>
      <c r="H1048155" s="5"/>
      <c r="I1048155" s="4"/>
      <c r="J1048155" s="5"/>
      <c r="K1048155" s="4"/>
      <c r="L1048155" s="4"/>
      <c r="M1048155" s="4"/>
    </row>
    <row r="1048156" s="1" customFormat="1" spans="6:13">
      <c r="F1048156" s="4"/>
      <c r="G1048156" s="5"/>
      <c r="H1048156" s="5"/>
      <c r="I1048156" s="4"/>
      <c r="J1048156" s="5"/>
      <c r="K1048156" s="4"/>
      <c r="L1048156" s="4"/>
      <c r="M1048156" s="4"/>
    </row>
    <row r="1048157" s="1" customFormat="1" spans="6:13">
      <c r="F1048157" s="4"/>
      <c r="G1048157" s="5"/>
      <c r="H1048157" s="5"/>
      <c r="I1048157" s="4"/>
      <c r="J1048157" s="5"/>
      <c r="K1048157" s="4"/>
      <c r="L1048157" s="4"/>
      <c r="M1048157" s="4"/>
    </row>
    <row r="1048158" s="1" customFormat="1" spans="6:13">
      <c r="F1048158" s="4"/>
      <c r="G1048158" s="5"/>
      <c r="H1048158" s="5"/>
      <c r="I1048158" s="4"/>
      <c r="J1048158" s="5"/>
      <c r="K1048158" s="4"/>
      <c r="L1048158" s="4"/>
      <c r="M1048158" s="4"/>
    </row>
    <row r="1048159" s="1" customFormat="1" spans="6:13">
      <c r="F1048159" s="4"/>
      <c r="G1048159" s="5"/>
      <c r="H1048159" s="5"/>
      <c r="I1048159" s="4"/>
      <c r="J1048159" s="5"/>
      <c r="K1048159" s="4"/>
      <c r="L1048159" s="4"/>
      <c r="M1048159" s="4"/>
    </row>
    <row r="1048160" s="1" customFormat="1" spans="6:13">
      <c r="F1048160" s="4"/>
      <c r="G1048160" s="5"/>
      <c r="H1048160" s="5"/>
      <c r="I1048160" s="4"/>
      <c r="J1048160" s="5"/>
      <c r="K1048160" s="4"/>
      <c r="L1048160" s="4"/>
      <c r="M1048160" s="4"/>
    </row>
    <row r="1048161" s="1" customFormat="1" spans="6:13">
      <c r="F1048161" s="4"/>
      <c r="G1048161" s="5"/>
      <c r="H1048161" s="5"/>
      <c r="I1048161" s="4"/>
      <c r="J1048161" s="5"/>
      <c r="K1048161" s="4"/>
      <c r="L1048161" s="4"/>
      <c r="M1048161" s="4"/>
    </row>
    <row r="1048162" s="1" customFormat="1" spans="6:13">
      <c r="F1048162" s="4"/>
      <c r="G1048162" s="5"/>
      <c r="H1048162" s="5"/>
      <c r="I1048162" s="4"/>
      <c r="J1048162" s="5"/>
      <c r="K1048162" s="4"/>
      <c r="L1048162" s="4"/>
      <c r="M1048162" s="4"/>
    </row>
    <row r="1048163" s="1" customFormat="1" spans="6:13">
      <c r="F1048163" s="4"/>
      <c r="G1048163" s="5"/>
      <c r="H1048163" s="5"/>
      <c r="I1048163" s="4"/>
      <c r="J1048163" s="5"/>
      <c r="K1048163" s="4"/>
      <c r="L1048163" s="4"/>
      <c r="M1048163" s="4"/>
    </row>
    <row r="1048164" s="1" customFormat="1" spans="6:13">
      <c r="F1048164" s="4"/>
      <c r="G1048164" s="5"/>
      <c r="H1048164" s="5"/>
      <c r="I1048164" s="4"/>
      <c r="J1048164" s="5"/>
      <c r="K1048164" s="4"/>
      <c r="L1048164" s="4"/>
      <c r="M1048164" s="4"/>
    </row>
    <row r="1048165" s="1" customFormat="1" spans="6:13">
      <c r="F1048165" s="4"/>
      <c r="G1048165" s="5"/>
      <c r="H1048165" s="5"/>
      <c r="I1048165" s="4"/>
      <c r="J1048165" s="5"/>
      <c r="K1048165" s="4"/>
      <c r="L1048165" s="4"/>
      <c r="M1048165" s="4"/>
    </row>
    <row r="1048166" s="1" customFormat="1" spans="6:13">
      <c r="F1048166" s="4"/>
      <c r="G1048166" s="5"/>
      <c r="H1048166" s="5"/>
      <c r="I1048166" s="4"/>
      <c r="J1048166" s="5"/>
      <c r="K1048166" s="4"/>
      <c r="L1048166" s="4"/>
      <c r="M1048166" s="4"/>
    </row>
    <row r="1048167" s="1" customFormat="1" spans="6:13">
      <c r="F1048167" s="4"/>
      <c r="G1048167" s="5"/>
      <c r="H1048167" s="5"/>
      <c r="I1048167" s="4"/>
      <c r="J1048167" s="5"/>
      <c r="K1048167" s="4"/>
      <c r="L1048167" s="4"/>
      <c r="M1048167" s="4"/>
    </row>
    <row r="1048168" s="1" customFormat="1" spans="6:13">
      <c r="F1048168" s="4"/>
      <c r="G1048168" s="5"/>
      <c r="H1048168" s="5"/>
      <c r="I1048168" s="4"/>
      <c r="J1048168" s="5"/>
      <c r="K1048168" s="4"/>
      <c r="L1048168" s="4"/>
      <c r="M1048168" s="4"/>
    </row>
    <row r="1048169" s="1" customFormat="1" spans="6:13">
      <c r="F1048169" s="4"/>
      <c r="G1048169" s="5"/>
      <c r="H1048169" s="5"/>
      <c r="I1048169" s="4"/>
      <c r="J1048169" s="5"/>
      <c r="K1048169" s="4"/>
      <c r="L1048169" s="4"/>
      <c r="M1048169" s="4"/>
    </row>
    <row r="1048170" s="1" customFormat="1" spans="6:13">
      <c r="F1048170" s="4"/>
      <c r="G1048170" s="5"/>
      <c r="H1048170" s="5"/>
      <c r="I1048170" s="4"/>
      <c r="J1048170" s="5"/>
      <c r="K1048170" s="4"/>
      <c r="L1048170" s="4"/>
      <c r="M1048170" s="4"/>
    </row>
    <row r="1048171" s="1" customFormat="1" spans="6:13">
      <c r="F1048171" s="4"/>
      <c r="G1048171" s="5"/>
      <c r="H1048171" s="5"/>
      <c r="I1048171" s="4"/>
      <c r="J1048171" s="5"/>
      <c r="K1048171" s="4"/>
      <c r="L1048171" s="4"/>
      <c r="M1048171" s="4"/>
    </row>
  </sheetData>
  <autoFilter ref="A2:N245">
    <sortState ref="A2:N245">
      <sortCondition ref="J2" descending="1"/>
    </sortState>
    <extLst/>
  </autoFilter>
  <mergeCells count="1">
    <mergeCell ref="A1:N1"/>
  </mergeCells>
  <printOptions gridLines="1"/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总成绩226人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Lenovo</cp:lastModifiedBy>
  <dcterms:created xsi:type="dcterms:W3CDTF">2023-07-03T15:50:00Z</dcterms:created>
  <dcterms:modified xsi:type="dcterms:W3CDTF">2024-08-06T08:52:37Z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2DBD94CDAB9F4D3FBBDFCC2BD9F8A588_13</vt:lpwstr>
  </property>
  <property fmtid="{D5CDD505-2E9C-101B-9397-08002B2CF9AE}" pid="3" name="KSOProductBuildVer">
    <vt:lpwstr>2052-12.1.0.17147</vt:lpwstr>
  </property>
</Properties>
</file>