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" sheetId="1" r:id="rId1"/>
  </sheets>
  <definedNames>
    <definedName name="_xlnm._FilterDatabase" localSheetId="0" hidden="1">综合成绩!$A$3:$J$148</definedName>
    <definedName name="_xlnm.Print_Titles" localSheetId="0">综合成绩!$3:$3</definedName>
  </definedNames>
  <calcPr calcId="144525"/>
</workbook>
</file>

<file path=xl/sharedStrings.xml><?xml version="1.0" encoding="utf-8"?>
<sst xmlns="http://schemas.openxmlformats.org/spreadsheetml/2006/main" count="1171" uniqueCount="593">
  <si>
    <t>附件1</t>
  </si>
  <si>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年海口市美兰区公开招聘事业单位工作人员综合成绩表</t>
    </r>
  </si>
  <si>
    <t>序号</t>
  </si>
  <si>
    <t>岗位代码</t>
  </si>
  <si>
    <t>单位名称</t>
  </si>
  <si>
    <t>岗位名称</t>
  </si>
  <si>
    <t>准考证号</t>
  </si>
  <si>
    <t>姓名</t>
  </si>
  <si>
    <t>笔试成绩</t>
  </si>
  <si>
    <t>面试成绩</t>
  </si>
  <si>
    <t>综合成绩</t>
  </si>
  <si>
    <t>排名</t>
  </si>
  <si>
    <t>0101</t>
  </si>
  <si>
    <t>中共海口市美兰区委调查研究室</t>
  </si>
  <si>
    <t>职员（事业管理岗）</t>
  </si>
  <si>
    <t>202401101222</t>
  </si>
  <si>
    <t>陈丹</t>
  </si>
  <si>
    <t>85.41</t>
  </si>
  <si>
    <t>1</t>
  </si>
  <si>
    <t>202401100917</t>
  </si>
  <si>
    <t>王鹤</t>
  </si>
  <si>
    <t>80.14</t>
  </si>
  <si>
    <t>75.67</t>
  </si>
  <si>
    <t>2</t>
  </si>
  <si>
    <t>202401101027</t>
  </si>
  <si>
    <t>翁晓文</t>
  </si>
  <si>
    <t>82.00</t>
  </si>
  <si>
    <t>72.00</t>
  </si>
  <si>
    <t>3</t>
  </si>
  <si>
    <t>202401100110</t>
  </si>
  <si>
    <t>李嘉</t>
  </si>
  <si>
    <t>80.56</t>
  </si>
  <si>
    <t>72.17</t>
  </si>
  <si>
    <t>4</t>
  </si>
  <si>
    <t>202401101508</t>
  </si>
  <si>
    <t>朱晓玲</t>
  </si>
  <si>
    <t>78.78</t>
  </si>
  <si>
    <t>69.83</t>
  </si>
  <si>
    <t>5</t>
  </si>
  <si>
    <t>202401101020</t>
  </si>
  <si>
    <t>温耀敏</t>
  </si>
  <si>
    <t>79.80</t>
  </si>
  <si>
    <t>66.67</t>
  </si>
  <si>
    <t>6</t>
  </si>
  <si>
    <t>0102</t>
  </si>
  <si>
    <t>海口市美兰区巡察数据中心</t>
  </si>
  <si>
    <t>202401102326</t>
  </si>
  <si>
    <t>邝超</t>
  </si>
  <si>
    <t>74.31</t>
  </si>
  <si>
    <t>73.17</t>
  </si>
  <si>
    <t>202401102510</t>
  </si>
  <si>
    <t>吴莫伊</t>
  </si>
  <si>
    <t>73.00</t>
  </si>
  <si>
    <t>70.17</t>
  </si>
  <si>
    <t>202401102518</t>
  </si>
  <si>
    <t>卢梦桃</t>
  </si>
  <si>
    <t>68.71</t>
  </si>
  <si>
    <t>72.83</t>
  </si>
  <si>
    <t>0103</t>
  </si>
  <si>
    <t>海口市美兰区新闻中心</t>
  </si>
  <si>
    <t>202401102925</t>
  </si>
  <si>
    <t>林海明</t>
  </si>
  <si>
    <t>82.18</t>
  </si>
  <si>
    <t>70.67</t>
  </si>
  <si>
    <t>202401102828</t>
  </si>
  <si>
    <t>赖晓远</t>
  </si>
  <si>
    <t>76.54</t>
  </si>
  <si>
    <t>70.00</t>
  </si>
  <si>
    <t>202401102610</t>
  </si>
  <si>
    <t>王旭杰</t>
  </si>
  <si>
    <t>76.30</t>
  </si>
  <si>
    <t>缺考</t>
  </si>
  <si>
    <t>0104</t>
  </si>
  <si>
    <t>海口市美兰区调查研究中心</t>
  </si>
  <si>
    <t>202401103203</t>
  </si>
  <si>
    <t>吕丽君</t>
  </si>
  <si>
    <t>78.26</t>
  </si>
  <si>
    <t>70.83</t>
  </si>
  <si>
    <t>202402100318</t>
  </si>
  <si>
    <t>秦天</t>
  </si>
  <si>
    <t>77.53</t>
  </si>
  <si>
    <t>71.83</t>
  </si>
  <si>
    <t>202402100401</t>
  </si>
  <si>
    <t>符春雨</t>
  </si>
  <si>
    <t>76.82</t>
  </si>
  <si>
    <t>66.83</t>
  </si>
  <si>
    <t>0105</t>
  </si>
  <si>
    <t>海口市美兰区法制教育中心</t>
  </si>
  <si>
    <t>202402100707</t>
  </si>
  <si>
    <t>董文君</t>
  </si>
  <si>
    <t>82.05</t>
  </si>
  <si>
    <t>72.50</t>
  </si>
  <si>
    <t>202402101211</t>
  </si>
  <si>
    <t>黄白娇</t>
  </si>
  <si>
    <t>78.36</t>
  </si>
  <si>
    <t>202402101630</t>
  </si>
  <si>
    <t>陈玺匀</t>
  </si>
  <si>
    <t>76.78</t>
  </si>
  <si>
    <t>67.83</t>
  </si>
  <si>
    <t>0106</t>
  </si>
  <si>
    <t>海口市美兰区规划建设服务中心</t>
  </si>
  <si>
    <t>202402102022</t>
  </si>
  <si>
    <t>罗凯文</t>
  </si>
  <si>
    <t>74.30</t>
  </si>
  <si>
    <t>71.33</t>
  </si>
  <si>
    <t>202402102028</t>
  </si>
  <si>
    <t>骆彦光</t>
  </si>
  <si>
    <t>75.42</t>
  </si>
  <si>
    <t>69.33</t>
  </si>
  <si>
    <t>202402102025</t>
  </si>
  <si>
    <t>包杰</t>
  </si>
  <si>
    <t>74.86</t>
  </si>
  <si>
    <t>202402102105</t>
  </si>
  <si>
    <t>曾小凤</t>
  </si>
  <si>
    <t>74.44</t>
  </si>
  <si>
    <t>70.33</t>
  </si>
  <si>
    <t>202402102012</t>
  </si>
  <si>
    <t>刘东</t>
  </si>
  <si>
    <t>73.51</t>
  </si>
  <si>
    <t>71.00</t>
  </si>
  <si>
    <t>202402102108</t>
  </si>
  <si>
    <t>吉珠蓉</t>
  </si>
  <si>
    <t>71.46</t>
  </si>
  <si>
    <t>0107</t>
  </si>
  <si>
    <t>海口市美兰区地方公路管理站</t>
  </si>
  <si>
    <t>职员（事业专技岗）</t>
  </si>
  <si>
    <t>202402102118</t>
  </si>
  <si>
    <t>陈功威</t>
  </si>
  <si>
    <t>71.65</t>
  </si>
  <si>
    <t>78.67</t>
  </si>
  <si>
    <t>202402102119</t>
  </si>
  <si>
    <t>吴文翔</t>
  </si>
  <si>
    <t>73.80</t>
  </si>
  <si>
    <t>202402102113</t>
  </si>
  <si>
    <t>郑铭豪</t>
  </si>
  <si>
    <t>70.38</t>
  </si>
  <si>
    <t>40.83</t>
  </si>
  <si>
    <t>202402102122</t>
  </si>
  <si>
    <t>符特铭</t>
  </si>
  <si>
    <t>66.99</t>
  </si>
  <si>
    <t>0108</t>
  </si>
  <si>
    <t>海口市美兰区建设工程质量安全监督站</t>
  </si>
  <si>
    <t>202402102427</t>
  </si>
  <si>
    <t>胡峰铭</t>
  </si>
  <si>
    <t>83.87</t>
  </si>
  <si>
    <t>76.50</t>
  </si>
  <si>
    <t>202402102627</t>
  </si>
  <si>
    <t>文运</t>
  </si>
  <si>
    <t>81.76</t>
  </si>
  <si>
    <t>73.50</t>
  </si>
  <si>
    <t>202402102913</t>
  </si>
  <si>
    <t>李明望</t>
  </si>
  <si>
    <t>78.18</t>
  </si>
  <si>
    <t>0109</t>
  </si>
  <si>
    <t>海口市美兰区招商服务中心</t>
  </si>
  <si>
    <t>202402103026</t>
  </si>
  <si>
    <t>王摆平</t>
  </si>
  <si>
    <t>68.05</t>
  </si>
  <si>
    <t>80.00</t>
  </si>
  <si>
    <t>202402103016</t>
  </si>
  <si>
    <t>王秀容</t>
  </si>
  <si>
    <t>69.73</t>
  </si>
  <si>
    <t>202402103011</t>
  </si>
  <si>
    <t>韦开圣</t>
  </si>
  <si>
    <t>69.50</t>
  </si>
  <si>
    <t>0110</t>
  </si>
  <si>
    <t>海口市美兰区博爱街道社会事务综合服务中心</t>
  </si>
  <si>
    <t>202403100808</t>
  </si>
  <si>
    <t>李仕鸿</t>
  </si>
  <si>
    <t>80.60</t>
  </si>
  <si>
    <t>202403100130</t>
  </si>
  <si>
    <t>罗昌庆</t>
  </si>
  <si>
    <t>79.71</t>
  </si>
  <si>
    <t>71.67</t>
  </si>
  <si>
    <t>202403101130</t>
  </si>
  <si>
    <t>郑君业</t>
  </si>
  <si>
    <t>77.24</t>
  </si>
  <si>
    <t>0111</t>
  </si>
  <si>
    <t>职员（事业管理岗）定向</t>
  </si>
  <si>
    <t>202403101525</t>
  </si>
  <si>
    <t>符慧琪</t>
  </si>
  <si>
    <t>68.23</t>
  </si>
  <si>
    <t>75.50</t>
  </si>
  <si>
    <t>202403101524</t>
  </si>
  <si>
    <t>吴川俊</t>
  </si>
  <si>
    <t>71.17</t>
  </si>
  <si>
    <t>70.50</t>
  </si>
  <si>
    <t>202403101613</t>
  </si>
  <si>
    <t>王妮</t>
  </si>
  <si>
    <t>68.43</t>
  </si>
  <si>
    <t>0112</t>
  </si>
  <si>
    <t>海口市美兰区防汛防风防旱指挥部办公室</t>
  </si>
  <si>
    <t>202403101614</t>
  </si>
  <si>
    <t>林承灿</t>
  </si>
  <si>
    <t>76.26</t>
  </si>
  <si>
    <t>74.00</t>
  </si>
  <si>
    <t>202403101617</t>
  </si>
  <si>
    <t>黄雅琪</t>
  </si>
  <si>
    <t>68.66</t>
  </si>
  <si>
    <t>202403101618</t>
  </si>
  <si>
    <t>杨长刚</t>
  </si>
  <si>
    <t>68.99</t>
  </si>
  <si>
    <t>0113</t>
  </si>
  <si>
    <t>海口市美兰区灵山镇卫生院</t>
  </si>
  <si>
    <t>202403102413</t>
  </si>
  <si>
    <t>王元利</t>
  </si>
  <si>
    <t>86.52</t>
  </si>
  <si>
    <t>74.67</t>
  </si>
  <si>
    <t>202403102305</t>
  </si>
  <si>
    <t>孙法婷</t>
  </si>
  <si>
    <t>76.22</t>
  </si>
  <si>
    <t>202403102225</t>
  </si>
  <si>
    <t>林美婵</t>
  </si>
  <si>
    <t>75.94</t>
  </si>
  <si>
    <t>66.50</t>
  </si>
  <si>
    <t>0114</t>
  </si>
  <si>
    <t>海口市美兰区健康教育所</t>
  </si>
  <si>
    <t>202403103003</t>
  </si>
  <si>
    <t>陈艳阳</t>
  </si>
  <si>
    <t>202403102921</t>
  </si>
  <si>
    <t>王瑰蓉</t>
  </si>
  <si>
    <t>67.72</t>
  </si>
  <si>
    <t>74.33</t>
  </si>
  <si>
    <t>202403103010</t>
  </si>
  <si>
    <t>王瑞</t>
  </si>
  <si>
    <t>69.17</t>
  </si>
  <si>
    <t>0115</t>
  </si>
  <si>
    <t>海口市美兰区卫生健康委员会</t>
  </si>
  <si>
    <t>护士（事业专技岗）</t>
  </si>
  <si>
    <t>202404101029</t>
  </si>
  <si>
    <t>何惠贞</t>
  </si>
  <si>
    <t>88.88</t>
  </si>
  <si>
    <t>80.83</t>
  </si>
  <si>
    <t>202404100623</t>
  </si>
  <si>
    <t>徐杨</t>
  </si>
  <si>
    <t>86.70</t>
  </si>
  <si>
    <t>202404102423</t>
  </si>
  <si>
    <t>车晓彤</t>
  </si>
  <si>
    <t>89.48</t>
  </si>
  <si>
    <t>202404100121</t>
  </si>
  <si>
    <t>谢菲</t>
  </si>
  <si>
    <t>84.66</t>
  </si>
  <si>
    <t>80.50</t>
  </si>
  <si>
    <t>202404101920</t>
  </si>
  <si>
    <t>吴桂强</t>
  </si>
  <si>
    <t>87.36</t>
  </si>
  <si>
    <t>73.67</t>
  </si>
  <si>
    <t>202404100901</t>
  </si>
  <si>
    <t>许玉燕</t>
  </si>
  <si>
    <t>81.10</t>
  </si>
  <si>
    <t>80.17</t>
  </si>
  <si>
    <t>202404100313</t>
  </si>
  <si>
    <t>林英文</t>
  </si>
  <si>
    <t>80.88</t>
  </si>
  <si>
    <t>79.83</t>
  </si>
  <si>
    <t>7</t>
  </si>
  <si>
    <t>202404100418</t>
  </si>
  <si>
    <t>梁婷</t>
  </si>
  <si>
    <t>81.50</t>
  </si>
  <si>
    <t>77.83</t>
  </si>
  <si>
    <t>8</t>
  </si>
  <si>
    <t>202404100702</t>
  </si>
  <si>
    <t>罗江慧</t>
  </si>
  <si>
    <t>81.98</t>
  </si>
  <si>
    <t>76.00</t>
  </si>
  <si>
    <t>9</t>
  </si>
  <si>
    <t>202404101501</t>
  </si>
  <si>
    <t>陈昌叶</t>
  </si>
  <si>
    <t>82.02</t>
  </si>
  <si>
    <t>10</t>
  </si>
  <si>
    <t>202404100320</t>
  </si>
  <si>
    <t>吴欣欣</t>
  </si>
  <si>
    <t>80.24</t>
  </si>
  <si>
    <t>11</t>
  </si>
  <si>
    <t>202404102822</t>
  </si>
  <si>
    <t>王秀蓉</t>
  </si>
  <si>
    <t>83.26</t>
  </si>
  <si>
    <t>12</t>
  </si>
  <si>
    <t>202404101726</t>
  </si>
  <si>
    <t>曾兰茜</t>
  </si>
  <si>
    <t>13</t>
  </si>
  <si>
    <t>202404102315</t>
  </si>
  <si>
    <t>李文玲</t>
  </si>
  <si>
    <t>82.66</t>
  </si>
  <si>
    <t>69.67</t>
  </si>
  <si>
    <t>14</t>
  </si>
  <si>
    <t>202404101729</t>
  </si>
  <si>
    <t>刘喜欣</t>
  </si>
  <si>
    <t>80.94</t>
  </si>
  <si>
    <t>15</t>
  </si>
  <si>
    <t>202404100807</t>
  </si>
  <si>
    <t>林春英</t>
  </si>
  <si>
    <t>16</t>
  </si>
  <si>
    <t>202404101118</t>
  </si>
  <si>
    <t>苏益妹</t>
  </si>
  <si>
    <t>65.67</t>
  </si>
  <si>
    <t>17</t>
  </si>
  <si>
    <t>202404101112</t>
  </si>
  <si>
    <t>杨兴双</t>
  </si>
  <si>
    <t>81.80</t>
  </si>
  <si>
    <t>18</t>
  </si>
  <si>
    <t>202404101817</t>
  </si>
  <si>
    <t>吴春娇</t>
  </si>
  <si>
    <t>80.66</t>
  </si>
  <si>
    <t>19</t>
  </si>
  <si>
    <t>202404101516</t>
  </si>
  <si>
    <t>张红云</t>
  </si>
  <si>
    <t>79.82</t>
  </si>
  <si>
    <t>60.50</t>
  </si>
  <si>
    <t>20</t>
  </si>
  <si>
    <t>202404100130</t>
  </si>
  <si>
    <t>曾秋</t>
  </si>
  <si>
    <t>85.08</t>
  </si>
  <si>
    <t>21</t>
  </si>
  <si>
    <t>202404102614</t>
  </si>
  <si>
    <t>孙小茜</t>
  </si>
  <si>
    <t>83.12</t>
  </si>
  <si>
    <t>22</t>
  </si>
  <si>
    <t>202404100914</t>
  </si>
  <si>
    <t>羊高丽</t>
  </si>
  <si>
    <t>23</t>
  </si>
  <si>
    <t>202404100825</t>
  </si>
  <si>
    <t>刘延果</t>
  </si>
  <si>
    <t>80.38</t>
  </si>
  <si>
    <t>24</t>
  </si>
  <si>
    <t>0116</t>
  </si>
  <si>
    <t>临床医生（事业专技岗）</t>
  </si>
  <si>
    <t>202404103530</t>
  </si>
  <si>
    <t>王丽娟</t>
  </si>
  <si>
    <t>71.68</t>
  </si>
  <si>
    <t>79.67</t>
  </si>
  <si>
    <t>202404103522</t>
  </si>
  <si>
    <t>王海志</t>
  </si>
  <si>
    <t>65.06</t>
  </si>
  <si>
    <t>83.83</t>
  </si>
  <si>
    <t>202404103412</t>
  </si>
  <si>
    <t>易秋萍</t>
  </si>
  <si>
    <t>63.92</t>
  </si>
  <si>
    <t>84.17</t>
  </si>
  <si>
    <t>202404103623</t>
  </si>
  <si>
    <t>金爱新</t>
  </si>
  <si>
    <t>67.88</t>
  </si>
  <si>
    <t>77.00</t>
  </si>
  <si>
    <t>202404103701</t>
  </si>
  <si>
    <t>符式书</t>
  </si>
  <si>
    <t>68.72</t>
  </si>
  <si>
    <t>202404103627</t>
  </si>
  <si>
    <t>韩敬先</t>
  </si>
  <si>
    <t>66.04</t>
  </si>
  <si>
    <t>79.00</t>
  </si>
  <si>
    <t>202404103528</t>
  </si>
  <si>
    <t>刘仕勇</t>
  </si>
  <si>
    <t>63.08</t>
  </si>
  <si>
    <t>83.00</t>
  </si>
  <si>
    <t>202404103615</t>
  </si>
  <si>
    <t>杜世才</t>
  </si>
  <si>
    <t>66.34</t>
  </si>
  <si>
    <t>77.50</t>
  </si>
  <si>
    <t>202404103622</t>
  </si>
  <si>
    <t>王玉妹</t>
  </si>
  <si>
    <t>79.33</t>
  </si>
  <si>
    <t>202404103525</t>
  </si>
  <si>
    <t>李兰英</t>
  </si>
  <si>
    <t>67.50</t>
  </si>
  <si>
    <t>202404103516</t>
  </si>
  <si>
    <t>符冰</t>
  </si>
  <si>
    <t>67.56</t>
  </si>
  <si>
    <t>75.17</t>
  </si>
  <si>
    <t>202404103707</t>
  </si>
  <si>
    <t>谢文杰</t>
  </si>
  <si>
    <t>68.06</t>
  </si>
  <si>
    <t>202404103409</t>
  </si>
  <si>
    <t>林志进</t>
  </si>
  <si>
    <t>67.62</t>
  </si>
  <si>
    <t>75.00</t>
  </si>
  <si>
    <t>202404103505</t>
  </si>
  <si>
    <t>曹佳萍</t>
  </si>
  <si>
    <t>63.14</t>
  </si>
  <si>
    <t>81.67</t>
  </si>
  <si>
    <t>202404103713</t>
  </si>
  <si>
    <t>王萍</t>
  </si>
  <si>
    <t>66.52</t>
  </si>
  <si>
    <t>202404103606</t>
  </si>
  <si>
    <t>邢惠玲</t>
  </si>
  <si>
    <t>64.98</t>
  </si>
  <si>
    <t>74.17</t>
  </si>
  <si>
    <t>202404103518</t>
  </si>
  <si>
    <t>吴清美</t>
  </si>
  <si>
    <t>62.72</t>
  </si>
  <si>
    <t>202404103515</t>
  </si>
  <si>
    <t>陈雪静</t>
  </si>
  <si>
    <t>68.54</t>
  </si>
  <si>
    <t>68.17</t>
  </si>
  <si>
    <t>202404103415</t>
  </si>
  <si>
    <t>叶温容</t>
  </si>
  <si>
    <t>62.78</t>
  </si>
  <si>
    <t>202404103526</t>
  </si>
  <si>
    <t>陈榕</t>
  </si>
  <si>
    <t>68.22</t>
  </si>
  <si>
    <t>202404103717</t>
  </si>
  <si>
    <t>王玥</t>
  </si>
  <si>
    <t>202404103601</t>
  </si>
  <si>
    <t>曾成文</t>
  </si>
  <si>
    <t>66.90</t>
  </si>
  <si>
    <t>68.67</t>
  </si>
  <si>
    <t>202404103714</t>
  </si>
  <si>
    <t>施良婷</t>
  </si>
  <si>
    <t>64.18</t>
  </si>
  <si>
    <t>202404103607</t>
  </si>
  <si>
    <t>李丽霞</t>
  </si>
  <si>
    <t>66.20</t>
  </si>
  <si>
    <t>202404103630</t>
  </si>
  <si>
    <t>廖金烽</t>
  </si>
  <si>
    <t>63.04</t>
  </si>
  <si>
    <t>25</t>
  </si>
  <si>
    <t>202404103517</t>
  </si>
  <si>
    <t>符万楼</t>
  </si>
  <si>
    <t>65.10</t>
  </si>
  <si>
    <t>26</t>
  </si>
  <si>
    <t>202404103521</t>
  </si>
  <si>
    <t>朱秋梅</t>
  </si>
  <si>
    <t>64.54</t>
  </si>
  <si>
    <t>27</t>
  </si>
  <si>
    <t>0117</t>
  </si>
  <si>
    <t>202404103814</t>
  </si>
  <si>
    <t>徐汉</t>
  </si>
  <si>
    <t>67.68</t>
  </si>
  <si>
    <t>202404103804</t>
  </si>
  <si>
    <t>郑祝胜</t>
  </si>
  <si>
    <t>64.08</t>
  </si>
  <si>
    <t>75.33</t>
  </si>
  <si>
    <t>202404103726</t>
  </si>
  <si>
    <t>陈隆</t>
  </si>
  <si>
    <t>61.52</t>
  </si>
  <si>
    <t>202404103727</t>
  </si>
  <si>
    <t>吴多仁</t>
  </si>
  <si>
    <t>59.58</t>
  </si>
  <si>
    <t>202404103806</t>
  </si>
  <si>
    <t>梁邦琪</t>
  </si>
  <si>
    <t>62.56</t>
  </si>
  <si>
    <t>66.00</t>
  </si>
  <si>
    <t>202404103801</t>
  </si>
  <si>
    <t>郑伊容</t>
  </si>
  <si>
    <t>65.64</t>
  </si>
  <si>
    <t>41.00</t>
  </si>
  <si>
    <t>202404103809</t>
  </si>
  <si>
    <t>蒲心悦</t>
  </si>
  <si>
    <t>62.90</t>
  </si>
  <si>
    <t>202404103723</t>
  </si>
  <si>
    <t>黄美滇</t>
  </si>
  <si>
    <t>61.18</t>
  </si>
  <si>
    <t>202404103813</t>
  </si>
  <si>
    <t>王景魁</t>
  </si>
  <si>
    <t>60.08</t>
  </si>
  <si>
    <t>0118</t>
  </si>
  <si>
    <t>B超医生（事业专技岗）</t>
  </si>
  <si>
    <t>202404103820</t>
  </si>
  <si>
    <t>肖华</t>
  </si>
  <si>
    <t>63.42</t>
  </si>
  <si>
    <t>202404103827</t>
  </si>
  <si>
    <t>陈琳</t>
  </si>
  <si>
    <t>60.38</t>
  </si>
  <si>
    <t>78.83</t>
  </si>
  <si>
    <t>202404103826</t>
  </si>
  <si>
    <t>符文静</t>
  </si>
  <si>
    <t>56.04</t>
  </si>
  <si>
    <t>73.83</t>
  </si>
  <si>
    <t>202404103821</t>
  </si>
  <si>
    <t>庄秀南</t>
  </si>
  <si>
    <t>55.92</t>
  </si>
  <si>
    <t>64.17</t>
  </si>
  <si>
    <t>202404103816</t>
  </si>
  <si>
    <t>唐以睡</t>
  </si>
  <si>
    <t>62.14</t>
  </si>
  <si>
    <t>0119</t>
  </si>
  <si>
    <t>中药剂师（事业专技岗）</t>
  </si>
  <si>
    <t>202404103904</t>
  </si>
  <si>
    <t>陈秀明</t>
  </si>
  <si>
    <t>64.58</t>
  </si>
  <si>
    <t>78.33</t>
  </si>
  <si>
    <t>202404103830</t>
  </si>
  <si>
    <t>万眉眉</t>
  </si>
  <si>
    <t>58.30</t>
  </si>
  <si>
    <t>74.50</t>
  </si>
  <si>
    <t>202404103905</t>
  </si>
  <si>
    <t>欧晓欣</t>
  </si>
  <si>
    <t>58.12</t>
  </si>
  <si>
    <t>202404103828</t>
  </si>
  <si>
    <t>李启信</t>
  </si>
  <si>
    <t>57.62</t>
  </si>
  <si>
    <t>0120</t>
  </si>
  <si>
    <t>中医/中西医结合医生（事业专技岗）</t>
  </si>
  <si>
    <t>202404104002</t>
  </si>
  <si>
    <t>吴苑</t>
  </si>
  <si>
    <t>68.88</t>
  </si>
  <si>
    <t>202404104016</t>
  </si>
  <si>
    <t>刘俊瑶</t>
  </si>
  <si>
    <t>67.58</t>
  </si>
  <si>
    <t>76.17</t>
  </si>
  <si>
    <t>202404104014</t>
  </si>
  <si>
    <t>王馨</t>
  </si>
  <si>
    <t>64.02</t>
  </si>
  <si>
    <t>202404104017</t>
  </si>
  <si>
    <t>高翔</t>
  </si>
  <si>
    <t>61.62</t>
  </si>
  <si>
    <t>202404104006</t>
  </si>
  <si>
    <t>叶贵文</t>
  </si>
  <si>
    <t>62.50</t>
  </si>
  <si>
    <t>202404103927</t>
  </si>
  <si>
    <t>李淑子</t>
  </si>
  <si>
    <t>62.17</t>
  </si>
  <si>
    <t>202404104004</t>
  </si>
  <si>
    <t>符士颖</t>
  </si>
  <si>
    <t>63.60</t>
  </si>
  <si>
    <t>0121</t>
  </si>
  <si>
    <t>检验士（事业专技岗）</t>
  </si>
  <si>
    <t>202404104019</t>
  </si>
  <si>
    <t>黄海亮</t>
  </si>
  <si>
    <t>60.34</t>
  </si>
  <si>
    <t>202404104024</t>
  </si>
  <si>
    <t>陈艳</t>
  </si>
  <si>
    <t>72.10</t>
  </si>
  <si>
    <t>53.83</t>
  </si>
  <si>
    <t>202404104102</t>
  </si>
  <si>
    <t>王信师</t>
  </si>
  <si>
    <t>61.64</t>
  </si>
  <si>
    <t>67.67</t>
  </si>
  <si>
    <t>0122</t>
  </si>
  <si>
    <t>海口市美兰区江东卫生院</t>
  </si>
  <si>
    <t>公卫医生（事业专技岗）</t>
  </si>
  <si>
    <t>202404104122</t>
  </si>
  <si>
    <t>周海洗</t>
  </si>
  <si>
    <t>66.56</t>
  </si>
  <si>
    <t>202404104203</t>
  </si>
  <si>
    <t>杨桐</t>
  </si>
  <si>
    <t>64.36</t>
  </si>
  <si>
    <t>82.33</t>
  </si>
  <si>
    <t>202404104126</t>
  </si>
  <si>
    <t>刘姝</t>
  </si>
  <si>
    <t>202404104206</t>
  </si>
  <si>
    <t>陈华香</t>
  </si>
  <si>
    <t>65.34</t>
  </si>
  <si>
    <t>68.33</t>
  </si>
  <si>
    <t>202404104214</t>
  </si>
  <si>
    <t>黄会汉</t>
  </si>
  <si>
    <t>27.00</t>
  </si>
  <si>
    <t>202404104113</t>
  </si>
  <si>
    <t>钟国安</t>
  </si>
  <si>
    <t>63.10</t>
  </si>
  <si>
    <t>0123</t>
  </si>
  <si>
    <t>海口市美兰区大致坡中心卫生院</t>
  </si>
  <si>
    <t>DR医生（事业专技岗）</t>
  </si>
  <si>
    <t>202404104223</t>
  </si>
  <si>
    <t>翁乔钰</t>
  </si>
  <si>
    <t>56.98</t>
  </si>
  <si>
    <t>202404104220</t>
  </si>
  <si>
    <t>郑蕊</t>
  </si>
  <si>
    <t>55.98</t>
  </si>
  <si>
    <t>0124</t>
  </si>
  <si>
    <t>助产士（事业专技岗）</t>
  </si>
  <si>
    <t>202404103103</t>
  </si>
  <si>
    <t>符琳曼</t>
  </si>
  <si>
    <t>83.68</t>
  </si>
  <si>
    <t>76.67</t>
  </si>
  <si>
    <t>202404102916</t>
  </si>
  <si>
    <t>周婆孪</t>
  </si>
  <si>
    <t>202404103113</t>
  </si>
  <si>
    <t>曾媛媛</t>
  </si>
  <si>
    <t>80.18</t>
  </si>
  <si>
    <t>0125</t>
  </si>
  <si>
    <t>202404104306</t>
  </si>
  <si>
    <t>林娇</t>
  </si>
  <si>
    <t>67.76</t>
  </si>
  <si>
    <t>202404104301</t>
  </si>
  <si>
    <t>李鸿</t>
  </si>
  <si>
    <t>61.66</t>
  </si>
  <si>
    <t>202404104227</t>
  </si>
  <si>
    <t>吴琼妹</t>
  </si>
  <si>
    <t>61.26</t>
  </si>
  <si>
    <t>68.00</t>
  </si>
  <si>
    <t>0126</t>
  </si>
  <si>
    <t>海口市美兰区妇幼保健所</t>
  </si>
  <si>
    <t>医生（事业专技岗）</t>
  </si>
  <si>
    <t>202404104323</t>
  </si>
  <si>
    <t>李万成</t>
  </si>
  <si>
    <t>72.64</t>
  </si>
  <si>
    <t>202404104324</t>
  </si>
  <si>
    <t>胡诗祥</t>
  </si>
  <si>
    <t>62.52</t>
  </si>
  <si>
    <t>64.33</t>
  </si>
  <si>
    <t>202404104314</t>
  </si>
  <si>
    <t>王胜华</t>
  </si>
  <si>
    <t>64.90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</si>
</sst>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8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3.5"/>
  <cols>
    <col min="1" max="1" width="8.25" style="2" customWidth="1"/>
    <col min="2" max="2" width="13.6" style="2" customWidth="1"/>
    <col min="3" max="3" width="41" style="2" customWidth="1"/>
    <col min="4" max="4" width="34.625" style="2" customWidth="1"/>
    <col min="5" max="5" width="15.875" style="2" customWidth="1"/>
    <col min="6" max="8" width="13.6" style="2" customWidth="1"/>
    <col min="9" max="9" width="13.6" style="3" customWidth="1"/>
    <col min="10" max="10" width="13.6" style="2" customWidth="1"/>
    <col min="11" max="16384" width="9" style="2"/>
  </cols>
  <sheetData>
    <row r="1" spans="1:1">
      <c r="A1" s="2" t="s">
        <v>0</v>
      </c>
    </row>
    <row r="2" ht="51" customHeight="1" spans="1:10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="1" customFormat="1" ht="22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2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>
        <v>73.5</v>
      </c>
      <c r="I4" s="7">
        <v>80.65</v>
      </c>
      <c r="J4" s="6" t="s">
        <v>18</v>
      </c>
    </row>
    <row r="5" s="1" customFormat="1" ht="22" customHeight="1" spans="1:10">
      <c r="A5" s="6">
        <v>2</v>
      </c>
      <c r="B5" s="6" t="s">
        <v>12</v>
      </c>
      <c r="C5" s="6" t="s">
        <v>13</v>
      </c>
      <c r="D5" s="6" t="s">
        <v>14</v>
      </c>
      <c r="E5" s="6" t="s">
        <v>19</v>
      </c>
      <c r="F5" s="6" t="s">
        <v>20</v>
      </c>
      <c r="G5" s="6" t="s">
        <v>21</v>
      </c>
      <c r="H5" s="6" t="s">
        <v>22</v>
      </c>
      <c r="I5" s="7">
        <v>78.35</v>
      </c>
      <c r="J5" s="6" t="s">
        <v>23</v>
      </c>
    </row>
    <row r="6" s="1" customFormat="1" ht="22" customHeight="1" spans="1:10">
      <c r="A6" s="6">
        <v>3</v>
      </c>
      <c r="B6" s="6" t="s">
        <v>12</v>
      </c>
      <c r="C6" s="6" t="s">
        <v>13</v>
      </c>
      <c r="D6" s="6" t="s">
        <v>14</v>
      </c>
      <c r="E6" s="6" t="s">
        <v>24</v>
      </c>
      <c r="F6" s="6" t="s">
        <v>25</v>
      </c>
      <c r="G6" s="6" t="s">
        <v>26</v>
      </c>
      <c r="H6" s="6" t="s">
        <v>27</v>
      </c>
      <c r="I6" s="7">
        <v>78</v>
      </c>
      <c r="J6" s="6" t="s">
        <v>28</v>
      </c>
    </row>
    <row r="7" s="1" customFormat="1" ht="22" customHeight="1" spans="1:10">
      <c r="A7" s="6">
        <v>4</v>
      </c>
      <c r="B7" s="6" t="s">
        <v>12</v>
      </c>
      <c r="C7" s="6" t="s">
        <v>13</v>
      </c>
      <c r="D7" s="6" t="s">
        <v>14</v>
      </c>
      <c r="E7" s="6" t="s">
        <v>29</v>
      </c>
      <c r="F7" s="6" t="s">
        <v>30</v>
      </c>
      <c r="G7" s="6" t="s">
        <v>31</v>
      </c>
      <c r="H7" s="6" t="s">
        <v>32</v>
      </c>
      <c r="I7" s="7">
        <v>77.2</v>
      </c>
      <c r="J7" s="6" t="s">
        <v>33</v>
      </c>
    </row>
    <row r="8" s="1" customFormat="1" ht="22" customHeight="1" spans="1:10">
      <c r="A8" s="6">
        <v>5</v>
      </c>
      <c r="B8" s="6" t="s">
        <v>12</v>
      </c>
      <c r="C8" s="6" t="s">
        <v>13</v>
      </c>
      <c r="D8" s="6" t="s">
        <v>14</v>
      </c>
      <c r="E8" s="6" t="s">
        <v>34</v>
      </c>
      <c r="F8" s="6" t="s">
        <v>35</v>
      </c>
      <c r="G8" s="6" t="s">
        <v>36</v>
      </c>
      <c r="H8" s="6" t="s">
        <v>37</v>
      </c>
      <c r="I8" s="7">
        <v>75.2</v>
      </c>
      <c r="J8" s="6" t="s">
        <v>38</v>
      </c>
    </row>
    <row r="9" s="1" customFormat="1" ht="22" customHeight="1" spans="1:10">
      <c r="A9" s="6">
        <v>6</v>
      </c>
      <c r="B9" s="6" t="s">
        <v>12</v>
      </c>
      <c r="C9" s="6" t="s">
        <v>13</v>
      </c>
      <c r="D9" s="6" t="s">
        <v>14</v>
      </c>
      <c r="E9" s="6" t="s">
        <v>39</v>
      </c>
      <c r="F9" s="6" t="s">
        <v>40</v>
      </c>
      <c r="G9" s="6" t="s">
        <v>41</v>
      </c>
      <c r="H9" s="6" t="s">
        <v>42</v>
      </c>
      <c r="I9" s="7">
        <v>74.55</v>
      </c>
      <c r="J9" s="6" t="s">
        <v>43</v>
      </c>
    </row>
    <row r="10" s="1" customFormat="1" ht="22" customHeight="1" spans="1:10">
      <c r="A10" s="6">
        <v>7</v>
      </c>
      <c r="B10" s="6" t="s">
        <v>44</v>
      </c>
      <c r="C10" s="6" t="s">
        <v>45</v>
      </c>
      <c r="D10" s="6" t="s">
        <v>14</v>
      </c>
      <c r="E10" s="6" t="s">
        <v>46</v>
      </c>
      <c r="F10" s="6" t="s">
        <v>47</v>
      </c>
      <c r="G10" s="6" t="s">
        <v>48</v>
      </c>
      <c r="H10" s="6" t="s">
        <v>49</v>
      </c>
      <c r="I10" s="7">
        <v>73.85</v>
      </c>
      <c r="J10" s="6" t="s">
        <v>18</v>
      </c>
    </row>
    <row r="11" s="1" customFormat="1" ht="22" customHeight="1" spans="1:10">
      <c r="A11" s="6">
        <v>8</v>
      </c>
      <c r="B11" s="6" t="s">
        <v>44</v>
      </c>
      <c r="C11" s="6" t="s">
        <v>45</v>
      </c>
      <c r="D11" s="6" t="s">
        <v>14</v>
      </c>
      <c r="E11" s="6" t="s">
        <v>50</v>
      </c>
      <c r="F11" s="6" t="s">
        <v>51</v>
      </c>
      <c r="G11" s="6" t="s">
        <v>52</v>
      </c>
      <c r="H11" s="6" t="s">
        <v>53</v>
      </c>
      <c r="I11" s="7">
        <v>71.87</v>
      </c>
      <c r="J11" s="6" t="s">
        <v>23</v>
      </c>
    </row>
    <row r="12" s="1" customFormat="1" ht="22" customHeight="1" spans="1:10">
      <c r="A12" s="6">
        <v>9</v>
      </c>
      <c r="B12" s="6" t="s">
        <v>44</v>
      </c>
      <c r="C12" s="6" t="s">
        <v>45</v>
      </c>
      <c r="D12" s="6" t="s">
        <v>14</v>
      </c>
      <c r="E12" s="6" t="s">
        <v>54</v>
      </c>
      <c r="F12" s="6" t="s">
        <v>55</v>
      </c>
      <c r="G12" s="6" t="s">
        <v>56</v>
      </c>
      <c r="H12" s="6" t="s">
        <v>57</v>
      </c>
      <c r="I12" s="7">
        <v>70.36</v>
      </c>
      <c r="J12" s="6" t="s">
        <v>28</v>
      </c>
    </row>
    <row r="13" s="1" customFormat="1" ht="22" customHeight="1" spans="1:10">
      <c r="A13" s="6">
        <v>10</v>
      </c>
      <c r="B13" s="6" t="s">
        <v>58</v>
      </c>
      <c r="C13" s="6" t="s">
        <v>59</v>
      </c>
      <c r="D13" s="6" t="s">
        <v>14</v>
      </c>
      <c r="E13" s="6" t="s">
        <v>60</v>
      </c>
      <c r="F13" s="6" t="s">
        <v>61</v>
      </c>
      <c r="G13" s="6" t="s">
        <v>62</v>
      </c>
      <c r="H13" s="6" t="s">
        <v>63</v>
      </c>
      <c r="I13" s="7">
        <v>77.58</v>
      </c>
      <c r="J13" s="6" t="s">
        <v>18</v>
      </c>
    </row>
    <row r="14" s="1" customFormat="1" ht="22" customHeight="1" spans="1:10">
      <c r="A14" s="6">
        <v>11</v>
      </c>
      <c r="B14" s="6" t="s">
        <v>58</v>
      </c>
      <c r="C14" s="6" t="s">
        <v>59</v>
      </c>
      <c r="D14" s="6" t="s">
        <v>14</v>
      </c>
      <c r="E14" s="6" t="s">
        <v>64</v>
      </c>
      <c r="F14" s="6" t="s">
        <v>65</v>
      </c>
      <c r="G14" s="6" t="s">
        <v>66</v>
      </c>
      <c r="H14" s="6" t="s">
        <v>67</v>
      </c>
      <c r="I14" s="7">
        <v>73.92</v>
      </c>
      <c r="J14" s="6" t="s">
        <v>23</v>
      </c>
    </row>
    <row r="15" s="1" customFormat="1" ht="22" customHeight="1" spans="1:10">
      <c r="A15" s="6">
        <v>12</v>
      </c>
      <c r="B15" s="6" t="s">
        <v>58</v>
      </c>
      <c r="C15" s="6" t="s">
        <v>59</v>
      </c>
      <c r="D15" s="6" t="s">
        <v>14</v>
      </c>
      <c r="E15" s="6" t="s">
        <v>68</v>
      </c>
      <c r="F15" s="6" t="s">
        <v>69</v>
      </c>
      <c r="G15" s="6" t="s">
        <v>70</v>
      </c>
      <c r="H15" s="6" t="s">
        <v>71</v>
      </c>
      <c r="I15" s="7">
        <f>G15*0.6</f>
        <v>45.78</v>
      </c>
      <c r="J15" s="6" t="s">
        <v>28</v>
      </c>
    </row>
    <row r="16" s="1" customFormat="1" ht="22" customHeight="1" spans="1:10">
      <c r="A16" s="6">
        <v>13</v>
      </c>
      <c r="B16" s="6" t="s">
        <v>72</v>
      </c>
      <c r="C16" s="6" t="s">
        <v>73</v>
      </c>
      <c r="D16" s="6" t="s">
        <v>14</v>
      </c>
      <c r="E16" s="6" t="s">
        <v>74</v>
      </c>
      <c r="F16" s="6" t="s">
        <v>75</v>
      </c>
      <c r="G16" s="6" t="s">
        <v>76</v>
      </c>
      <c r="H16" s="6" t="s">
        <v>77</v>
      </c>
      <c r="I16" s="7">
        <v>75.29</v>
      </c>
      <c r="J16" s="6" t="s">
        <v>18</v>
      </c>
    </row>
    <row r="17" s="1" customFormat="1" ht="22" customHeight="1" spans="1:10">
      <c r="A17" s="6">
        <v>14</v>
      </c>
      <c r="B17" s="6" t="s">
        <v>72</v>
      </c>
      <c r="C17" s="6" t="s">
        <v>73</v>
      </c>
      <c r="D17" s="6" t="s">
        <v>14</v>
      </c>
      <c r="E17" s="6" t="s">
        <v>78</v>
      </c>
      <c r="F17" s="6" t="s">
        <v>79</v>
      </c>
      <c r="G17" s="6" t="s">
        <v>80</v>
      </c>
      <c r="H17" s="6" t="s">
        <v>81</v>
      </c>
      <c r="I17" s="7">
        <v>75.25</v>
      </c>
      <c r="J17" s="6" t="s">
        <v>23</v>
      </c>
    </row>
    <row r="18" s="1" customFormat="1" ht="22" customHeight="1" spans="1:10">
      <c r="A18" s="6">
        <v>15</v>
      </c>
      <c r="B18" s="6" t="s">
        <v>72</v>
      </c>
      <c r="C18" s="6" t="s">
        <v>73</v>
      </c>
      <c r="D18" s="6" t="s">
        <v>14</v>
      </c>
      <c r="E18" s="6" t="s">
        <v>82</v>
      </c>
      <c r="F18" s="6" t="s">
        <v>83</v>
      </c>
      <c r="G18" s="6" t="s">
        <v>84</v>
      </c>
      <c r="H18" s="6" t="s">
        <v>85</v>
      </c>
      <c r="I18" s="7">
        <v>72.82</v>
      </c>
      <c r="J18" s="6" t="s">
        <v>28</v>
      </c>
    </row>
    <row r="19" s="1" customFormat="1" ht="22" customHeight="1" spans="1:10">
      <c r="A19" s="6">
        <v>16</v>
      </c>
      <c r="B19" s="6" t="s">
        <v>86</v>
      </c>
      <c r="C19" s="6" t="s">
        <v>87</v>
      </c>
      <c r="D19" s="6" t="s">
        <v>14</v>
      </c>
      <c r="E19" s="6" t="s">
        <v>88</v>
      </c>
      <c r="F19" s="6" t="s">
        <v>89</v>
      </c>
      <c r="G19" s="6" t="s">
        <v>90</v>
      </c>
      <c r="H19" s="6" t="s">
        <v>91</v>
      </c>
      <c r="I19" s="7">
        <v>78.23</v>
      </c>
      <c r="J19" s="6" t="s">
        <v>18</v>
      </c>
    </row>
    <row r="20" s="1" customFormat="1" ht="22" customHeight="1" spans="1:10">
      <c r="A20" s="6">
        <v>17</v>
      </c>
      <c r="B20" s="6" t="s">
        <v>86</v>
      </c>
      <c r="C20" s="6" t="s">
        <v>87</v>
      </c>
      <c r="D20" s="6" t="s">
        <v>14</v>
      </c>
      <c r="E20" s="6" t="s">
        <v>92</v>
      </c>
      <c r="F20" s="6" t="s">
        <v>93</v>
      </c>
      <c r="G20" s="6" t="s">
        <v>94</v>
      </c>
      <c r="H20" s="6" t="s">
        <v>67</v>
      </c>
      <c r="I20" s="7">
        <v>75.02</v>
      </c>
      <c r="J20" s="6" t="s">
        <v>23</v>
      </c>
    </row>
    <row r="21" s="1" customFormat="1" ht="22" customHeight="1" spans="1:10">
      <c r="A21" s="6">
        <v>18</v>
      </c>
      <c r="B21" s="6" t="s">
        <v>86</v>
      </c>
      <c r="C21" s="6" t="s">
        <v>87</v>
      </c>
      <c r="D21" s="6" t="s">
        <v>14</v>
      </c>
      <c r="E21" s="6" t="s">
        <v>95</v>
      </c>
      <c r="F21" s="6" t="s">
        <v>96</v>
      </c>
      <c r="G21" s="6" t="s">
        <v>97</v>
      </c>
      <c r="H21" s="6" t="s">
        <v>98</v>
      </c>
      <c r="I21" s="7">
        <v>73.2</v>
      </c>
      <c r="J21" s="6" t="s">
        <v>28</v>
      </c>
    </row>
    <row r="22" s="1" customFormat="1" ht="22" customHeight="1" spans="1:10">
      <c r="A22" s="6">
        <v>19</v>
      </c>
      <c r="B22" s="6" t="s">
        <v>99</v>
      </c>
      <c r="C22" s="6" t="s">
        <v>100</v>
      </c>
      <c r="D22" s="6" t="s">
        <v>14</v>
      </c>
      <c r="E22" s="6" t="s">
        <v>101</v>
      </c>
      <c r="F22" s="6" t="s">
        <v>102</v>
      </c>
      <c r="G22" s="6" t="s">
        <v>103</v>
      </c>
      <c r="H22" s="6" t="s">
        <v>104</v>
      </c>
      <c r="I22" s="7">
        <v>73.11</v>
      </c>
      <c r="J22" s="6" t="s">
        <v>18</v>
      </c>
    </row>
    <row r="23" s="1" customFormat="1" ht="22" customHeight="1" spans="1:10">
      <c r="A23" s="6">
        <v>20</v>
      </c>
      <c r="B23" s="6" t="s">
        <v>99</v>
      </c>
      <c r="C23" s="6" t="s">
        <v>100</v>
      </c>
      <c r="D23" s="6" t="s">
        <v>14</v>
      </c>
      <c r="E23" s="6" t="s">
        <v>105</v>
      </c>
      <c r="F23" s="6" t="s">
        <v>106</v>
      </c>
      <c r="G23" s="6" t="s">
        <v>107</v>
      </c>
      <c r="H23" s="6" t="s">
        <v>108</v>
      </c>
      <c r="I23" s="7">
        <v>72.98</v>
      </c>
      <c r="J23" s="6" t="s">
        <v>23</v>
      </c>
    </row>
    <row r="24" s="1" customFormat="1" ht="22" customHeight="1" spans="1:10">
      <c r="A24" s="6">
        <v>21</v>
      </c>
      <c r="B24" s="6" t="s">
        <v>99</v>
      </c>
      <c r="C24" s="6" t="s">
        <v>100</v>
      </c>
      <c r="D24" s="6" t="s">
        <v>14</v>
      </c>
      <c r="E24" s="6" t="s">
        <v>109</v>
      </c>
      <c r="F24" s="6" t="s">
        <v>110</v>
      </c>
      <c r="G24" s="6" t="s">
        <v>111</v>
      </c>
      <c r="H24" s="6" t="s">
        <v>67</v>
      </c>
      <c r="I24" s="7">
        <v>72.92</v>
      </c>
      <c r="J24" s="6" t="s">
        <v>28</v>
      </c>
    </row>
    <row r="25" s="1" customFormat="1" ht="22" customHeight="1" spans="1:10">
      <c r="A25" s="6">
        <v>22</v>
      </c>
      <c r="B25" s="6" t="s">
        <v>99</v>
      </c>
      <c r="C25" s="6" t="s">
        <v>100</v>
      </c>
      <c r="D25" s="6" t="s">
        <v>14</v>
      </c>
      <c r="E25" s="6" t="s">
        <v>112</v>
      </c>
      <c r="F25" s="6" t="s">
        <v>113</v>
      </c>
      <c r="G25" s="6" t="s">
        <v>114</v>
      </c>
      <c r="H25" s="6" t="s">
        <v>115</v>
      </c>
      <c r="I25" s="7">
        <v>72.8</v>
      </c>
      <c r="J25" s="6" t="s">
        <v>33</v>
      </c>
    </row>
    <row r="26" s="1" customFormat="1" ht="22" customHeight="1" spans="1:10">
      <c r="A26" s="6">
        <v>23</v>
      </c>
      <c r="B26" s="6" t="s">
        <v>99</v>
      </c>
      <c r="C26" s="6" t="s">
        <v>100</v>
      </c>
      <c r="D26" s="6" t="s">
        <v>14</v>
      </c>
      <c r="E26" s="6" t="s">
        <v>116</v>
      </c>
      <c r="F26" s="6" t="s">
        <v>117</v>
      </c>
      <c r="G26" s="6" t="s">
        <v>118</v>
      </c>
      <c r="H26" s="6" t="s">
        <v>119</v>
      </c>
      <c r="I26" s="7">
        <v>72.51</v>
      </c>
      <c r="J26" s="6" t="s">
        <v>38</v>
      </c>
    </row>
    <row r="27" s="1" customFormat="1" ht="22" customHeight="1" spans="1:10">
      <c r="A27" s="6">
        <v>24</v>
      </c>
      <c r="B27" s="6" t="s">
        <v>99</v>
      </c>
      <c r="C27" s="6" t="s">
        <v>100</v>
      </c>
      <c r="D27" s="6" t="s">
        <v>14</v>
      </c>
      <c r="E27" s="6" t="s">
        <v>120</v>
      </c>
      <c r="F27" s="6" t="s">
        <v>121</v>
      </c>
      <c r="G27" s="6" t="s">
        <v>122</v>
      </c>
      <c r="H27" s="6" t="s">
        <v>98</v>
      </c>
      <c r="I27" s="7">
        <v>70.01</v>
      </c>
      <c r="J27" s="6" t="s">
        <v>43</v>
      </c>
    </row>
    <row r="28" s="1" customFormat="1" ht="22" customHeight="1" spans="1:10">
      <c r="A28" s="6">
        <v>25</v>
      </c>
      <c r="B28" s="6" t="s">
        <v>123</v>
      </c>
      <c r="C28" s="6" t="s">
        <v>124</v>
      </c>
      <c r="D28" s="6" t="s">
        <v>125</v>
      </c>
      <c r="E28" s="6" t="s">
        <v>126</v>
      </c>
      <c r="F28" s="6" t="s">
        <v>127</v>
      </c>
      <c r="G28" s="6" t="s">
        <v>128</v>
      </c>
      <c r="H28" s="6" t="s">
        <v>129</v>
      </c>
      <c r="I28" s="7">
        <v>74.46</v>
      </c>
      <c r="J28" s="6" t="s">
        <v>18</v>
      </c>
    </row>
    <row r="29" s="1" customFormat="1" ht="22" customHeight="1" spans="1:10">
      <c r="A29" s="6">
        <v>26</v>
      </c>
      <c r="B29" s="6" t="s">
        <v>123</v>
      </c>
      <c r="C29" s="6" t="s">
        <v>124</v>
      </c>
      <c r="D29" s="6" t="s">
        <v>125</v>
      </c>
      <c r="E29" s="6" t="s">
        <v>130</v>
      </c>
      <c r="F29" s="6" t="s">
        <v>131</v>
      </c>
      <c r="G29" s="6" t="s">
        <v>132</v>
      </c>
      <c r="H29" s="6" t="s">
        <v>63</v>
      </c>
      <c r="I29" s="7">
        <v>72.55</v>
      </c>
      <c r="J29" s="6" t="s">
        <v>23</v>
      </c>
    </row>
    <row r="30" s="1" customFormat="1" ht="22" customHeight="1" spans="1:10">
      <c r="A30" s="6">
        <v>27</v>
      </c>
      <c r="B30" s="6" t="s">
        <v>123</v>
      </c>
      <c r="C30" s="6" t="s">
        <v>124</v>
      </c>
      <c r="D30" s="6" t="s">
        <v>125</v>
      </c>
      <c r="E30" s="6" t="s">
        <v>133</v>
      </c>
      <c r="F30" s="6" t="s">
        <v>134</v>
      </c>
      <c r="G30" s="6" t="s">
        <v>135</v>
      </c>
      <c r="H30" s="6" t="s">
        <v>136</v>
      </c>
      <c r="I30" s="7">
        <v>58.56</v>
      </c>
      <c r="J30" s="6" t="s">
        <v>28</v>
      </c>
    </row>
    <row r="31" s="1" customFormat="1" ht="22" customHeight="1" spans="1:10">
      <c r="A31" s="6">
        <v>28</v>
      </c>
      <c r="B31" s="6" t="s">
        <v>123</v>
      </c>
      <c r="C31" s="6" t="s">
        <v>124</v>
      </c>
      <c r="D31" s="6" t="s">
        <v>125</v>
      </c>
      <c r="E31" s="6" t="s">
        <v>137</v>
      </c>
      <c r="F31" s="6" t="s">
        <v>138</v>
      </c>
      <c r="G31" s="6" t="s">
        <v>139</v>
      </c>
      <c r="H31" s="6" t="s">
        <v>71</v>
      </c>
      <c r="I31" s="7">
        <f>G31*0.6</f>
        <v>40.194</v>
      </c>
      <c r="J31" s="6" t="s">
        <v>33</v>
      </c>
    </row>
    <row r="32" s="1" customFormat="1" ht="22" customHeight="1" spans="1:10">
      <c r="A32" s="6">
        <v>29</v>
      </c>
      <c r="B32" s="6" t="s">
        <v>140</v>
      </c>
      <c r="C32" s="6" t="s">
        <v>141</v>
      </c>
      <c r="D32" s="6" t="s">
        <v>125</v>
      </c>
      <c r="E32" s="6" t="s">
        <v>142</v>
      </c>
      <c r="F32" s="6" t="s">
        <v>143</v>
      </c>
      <c r="G32" s="6" t="s">
        <v>144</v>
      </c>
      <c r="H32" s="6" t="s">
        <v>145</v>
      </c>
      <c r="I32" s="7">
        <v>80.92</v>
      </c>
      <c r="J32" s="6" t="s">
        <v>18</v>
      </c>
    </row>
    <row r="33" s="1" customFormat="1" ht="22" customHeight="1" spans="1:10">
      <c r="A33" s="6">
        <v>30</v>
      </c>
      <c r="B33" s="6" t="s">
        <v>140</v>
      </c>
      <c r="C33" s="6" t="s">
        <v>141</v>
      </c>
      <c r="D33" s="6" t="s">
        <v>125</v>
      </c>
      <c r="E33" s="6" t="s">
        <v>146</v>
      </c>
      <c r="F33" s="6" t="s">
        <v>147</v>
      </c>
      <c r="G33" s="6" t="s">
        <v>148</v>
      </c>
      <c r="H33" s="6" t="s">
        <v>149</v>
      </c>
      <c r="I33" s="7">
        <v>78.46</v>
      </c>
      <c r="J33" s="6" t="s">
        <v>23</v>
      </c>
    </row>
    <row r="34" s="1" customFormat="1" ht="22" customHeight="1" spans="1:10">
      <c r="A34" s="6">
        <v>31</v>
      </c>
      <c r="B34" s="6" t="s">
        <v>140</v>
      </c>
      <c r="C34" s="6" t="s">
        <v>141</v>
      </c>
      <c r="D34" s="6" t="s">
        <v>125</v>
      </c>
      <c r="E34" s="6" t="s">
        <v>150</v>
      </c>
      <c r="F34" s="6" t="s">
        <v>151</v>
      </c>
      <c r="G34" s="6" t="s">
        <v>152</v>
      </c>
      <c r="H34" s="6" t="s">
        <v>37</v>
      </c>
      <c r="I34" s="7">
        <v>74.84</v>
      </c>
      <c r="J34" s="6" t="s">
        <v>28</v>
      </c>
    </row>
    <row r="35" s="1" customFormat="1" ht="22" customHeight="1" spans="1:10">
      <c r="A35" s="6">
        <v>32</v>
      </c>
      <c r="B35" s="6" t="s">
        <v>153</v>
      </c>
      <c r="C35" s="6" t="s">
        <v>154</v>
      </c>
      <c r="D35" s="6" t="s">
        <v>14</v>
      </c>
      <c r="E35" s="6" t="s">
        <v>155</v>
      </c>
      <c r="F35" s="6" t="s">
        <v>156</v>
      </c>
      <c r="G35" s="6" t="s">
        <v>157</v>
      </c>
      <c r="H35" s="6" t="s">
        <v>158</v>
      </c>
      <c r="I35" s="7">
        <v>72.83</v>
      </c>
      <c r="J35" s="6" t="s">
        <v>18</v>
      </c>
    </row>
    <row r="36" s="1" customFormat="1" ht="22" customHeight="1" spans="1:10">
      <c r="A36" s="6">
        <v>33</v>
      </c>
      <c r="B36" s="6" t="s">
        <v>153</v>
      </c>
      <c r="C36" s="6" t="s">
        <v>154</v>
      </c>
      <c r="D36" s="6" t="s">
        <v>14</v>
      </c>
      <c r="E36" s="6" t="s">
        <v>159</v>
      </c>
      <c r="F36" s="6" t="s">
        <v>160</v>
      </c>
      <c r="G36" s="6" t="s">
        <v>161</v>
      </c>
      <c r="H36" s="6" t="s">
        <v>27</v>
      </c>
      <c r="I36" s="7">
        <v>70.64</v>
      </c>
      <c r="J36" s="6" t="s">
        <v>23</v>
      </c>
    </row>
    <row r="37" s="1" customFormat="1" ht="22" customHeight="1" spans="1:10">
      <c r="A37" s="6">
        <v>34</v>
      </c>
      <c r="B37" s="6" t="s">
        <v>153</v>
      </c>
      <c r="C37" s="6" t="s">
        <v>154</v>
      </c>
      <c r="D37" s="6" t="s">
        <v>14</v>
      </c>
      <c r="E37" s="6" t="s">
        <v>162</v>
      </c>
      <c r="F37" s="6" t="s">
        <v>163</v>
      </c>
      <c r="G37" s="6" t="s">
        <v>164</v>
      </c>
      <c r="H37" s="6" t="s">
        <v>108</v>
      </c>
      <c r="I37" s="7">
        <v>69.43</v>
      </c>
      <c r="J37" s="6" t="s">
        <v>28</v>
      </c>
    </row>
    <row r="38" s="1" customFormat="1" ht="22" customHeight="1" spans="1:10">
      <c r="A38" s="6">
        <v>35</v>
      </c>
      <c r="B38" s="6" t="s">
        <v>165</v>
      </c>
      <c r="C38" s="6" t="s">
        <v>166</v>
      </c>
      <c r="D38" s="6" t="s">
        <v>14</v>
      </c>
      <c r="E38" s="6" t="s">
        <v>167</v>
      </c>
      <c r="F38" s="6" t="s">
        <v>168</v>
      </c>
      <c r="G38" s="6" t="s">
        <v>169</v>
      </c>
      <c r="H38" s="6" t="s">
        <v>32</v>
      </c>
      <c r="I38" s="7">
        <v>77.23</v>
      </c>
      <c r="J38" s="6" t="s">
        <v>18</v>
      </c>
    </row>
    <row r="39" s="1" customFormat="1" ht="22" customHeight="1" spans="1:10">
      <c r="A39" s="6">
        <v>36</v>
      </c>
      <c r="B39" s="6" t="s">
        <v>165</v>
      </c>
      <c r="C39" s="6" t="s">
        <v>166</v>
      </c>
      <c r="D39" s="6" t="s">
        <v>14</v>
      </c>
      <c r="E39" s="6" t="s">
        <v>170</v>
      </c>
      <c r="F39" s="6" t="s">
        <v>171</v>
      </c>
      <c r="G39" s="6" t="s">
        <v>172</v>
      </c>
      <c r="H39" s="6" t="s">
        <v>173</v>
      </c>
      <c r="I39" s="7">
        <v>76.49</v>
      </c>
      <c r="J39" s="6" t="s">
        <v>23</v>
      </c>
    </row>
    <row r="40" s="1" customFormat="1" ht="22" customHeight="1" spans="1:10">
      <c r="A40" s="6">
        <v>37</v>
      </c>
      <c r="B40" s="6" t="s">
        <v>165</v>
      </c>
      <c r="C40" s="6" t="s">
        <v>166</v>
      </c>
      <c r="D40" s="6" t="s">
        <v>14</v>
      </c>
      <c r="E40" s="6" t="s">
        <v>174</v>
      </c>
      <c r="F40" s="6" t="s">
        <v>175</v>
      </c>
      <c r="G40" s="6" t="s">
        <v>176</v>
      </c>
      <c r="H40" s="6" t="s">
        <v>27</v>
      </c>
      <c r="I40" s="7">
        <v>75.14</v>
      </c>
      <c r="J40" s="6" t="s">
        <v>28</v>
      </c>
    </row>
    <row r="41" s="1" customFormat="1" ht="22" customHeight="1" spans="1:10">
      <c r="A41" s="6">
        <v>38</v>
      </c>
      <c r="B41" s="6" t="s">
        <v>177</v>
      </c>
      <c r="C41" s="6" t="s">
        <v>166</v>
      </c>
      <c r="D41" s="6" t="s">
        <v>178</v>
      </c>
      <c r="E41" s="6" t="s">
        <v>179</v>
      </c>
      <c r="F41" s="6" t="s">
        <v>180</v>
      </c>
      <c r="G41" s="6" t="s">
        <v>181</v>
      </c>
      <c r="H41" s="6" t="s">
        <v>182</v>
      </c>
      <c r="I41" s="7">
        <v>71.14</v>
      </c>
      <c r="J41" s="6" t="s">
        <v>18</v>
      </c>
    </row>
    <row r="42" s="1" customFormat="1" ht="22" customHeight="1" spans="1:10">
      <c r="A42" s="6">
        <v>39</v>
      </c>
      <c r="B42" s="6" t="s">
        <v>177</v>
      </c>
      <c r="C42" s="6" t="s">
        <v>166</v>
      </c>
      <c r="D42" s="6" t="s">
        <v>178</v>
      </c>
      <c r="E42" s="6" t="s">
        <v>183</v>
      </c>
      <c r="F42" s="6" t="s">
        <v>184</v>
      </c>
      <c r="G42" s="6" t="s">
        <v>185</v>
      </c>
      <c r="H42" s="6" t="s">
        <v>186</v>
      </c>
      <c r="I42" s="7">
        <v>70.9</v>
      </c>
      <c r="J42" s="6" t="s">
        <v>23</v>
      </c>
    </row>
    <row r="43" s="1" customFormat="1" ht="22" customHeight="1" spans="1:10">
      <c r="A43" s="6">
        <v>40</v>
      </c>
      <c r="B43" s="6" t="s">
        <v>177</v>
      </c>
      <c r="C43" s="6" t="s">
        <v>166</v>
      </c>
      <c r="D43" s="6" t="s">
        <v>178</v>
      </c>
      <c r="E43" s="6" t="s">
        <v>187</v>
      </c>
      <c r="F43" s="6" t="s">
        <v>188</v>
      </c>
      <c r="G43" s="6" t="s">
        <v>189</v>
      </c>
      <c r="H43" s="6" t="s">
        <v>32</v>
      </c>
      <c r="I43" s="7">
        <v>69.93</v>
      </c>
      <c r="J43" s="6" t="s">
        <v>28</v>
      </c>
    </row>
    <row r="44" s="1" customFormat="1" ht="22" customHeight="1" spans="1:10">
      <c r="A44" s="6">
        <v>41</v>
      </c>
      <c r="B44" s="6" t="s">
        <v>190</v>
      </c>
      <c r="C44" s="6" t="s">
        <v>191</v>
      </c>
      <c r="D44" s="6" t="s">
        <v>178</v>
      </c>
      <c r="E44" s="6" t="s">
        <v>192</v>
      </c>
      <c r="F44" s="6" t="s">
        <v>193</v>
      </c>
      <c r="G44" s="6" t="s">
        <v>194</v>
      </c>
      <c r="H44" s="6" t="s">
        <v>195</v>
      </c>
      <c r="I44" s="7">
        <v>75.36</v>
      </c>
      <c r="J44" s="6" t="s">
        <v>18</v>
      </c>
    </row>
    <row r="45" s="1" customFormat="1" ht="22" customHeight="1" spans="1:10">
      <c r="A45" s="6">
        <v>42</v>
      </c>
      <c r="B45" s="6" t="s">
        <v>190</v>
      </c>
      <c r="C45" s="6" t="s">
        <v>191</v>
      </c>
      <c r="D45" s="6" t="s">
        <v>178</v>
      </c>
      <c r="E45" s="6" t="s">
        <v>196</v>
      </c>
      <c r="F45" s="6" t="s">
        <v>197</v>
      </c>
      <c r="G45" s="6" t="s">
        <v>198</v>
      </c>
      <c r="H45" s="6" t="s">
        <v>195</v>
      </c>
      <c r="I45" s="7">
        <v>70.8</v>
      </c>
      <c r="J45" s="6" t="s">
        <v>23</v>
      </c>
    </row>
    <row r="46" s="1" customFormat="1" ht="22" customHeight="1" spans="1:10">
      <c r="A46" s="6">
        <v>43</v>
      </c>
      <c r="B46" s="6" t="s">
        <v>190</v>
      </c>
      <c r="C46" s="6" t="s">
        <v>191</v>
      </c>
      <c r="D46" s="6" t="s">
        <v>178</v>
      </c>
      <c r="E46" s="6" t="s">
        <v>199</v>
      </c>
      <c r="F46" s="6" t="s">
        <v>200</v>
      </c>
      <c r="G46" s="6" t="s">
        <v>201</v>
      </c>
      <c r="H46" s="6" t="s">
        <v>71</v>
      </c>
      <c r="I46" s="7">
        <f>G46*0.6</f>
        <v>41.394</v>
      </c>
      <c r="J46" s="6" t="s">
        <v>28</v>
      </c>
    </row>
    <row r="47" s="1" customFormat="1" ht="22" customHeight="1" spans="1:10">
      <c r="A47" s="6">
        <v>44</v>
      </c>
      <c r="B47" s="6" t="s">
        <v>202</v>
      </c>
      <c r="C47" s="6" t="s">
        <v>203</v>
      </c>
      <c r="D47" s="6" t="s">
        <v>14</v>
      </c>
      <c r="E47" s="6" t="s">
        <v>204</v>
      </c>
      <c r="F47" s="6" t="s">
        <v>205</v>
      </c>
      <c r="G47" s="6" t="s">
        <v>206</v>
      </c>
      <c r="H47" s="6" t="s">
        <v>207</v>
      </c>
      <c r="I47" s="7">
        <v>81.78</v>
      </c>
      <c r="J47" s="6" t="s">
        <v>18</v>
      </c>
    </row>
    <row r="48" s="1" customFormat="1" ht="22" customHeight="1" spans="1:10">
      <c r="A48" s="6">
        <v>45</v>
      </c>
      <c r="B48" s="6" t="s">
        <v>202</v>
      </c>
      <c r="C48" s="6" t="s">
        <v>203</v>
      </c>
      <c r="D48" s="6" t="s">
        <v>14</v>
      </c>
      <c r="E48" s="6" t="s">
        <v>208</v>
      </c>
      <c r="F48" s="6" t="s">
        <v>209</v>
      </c>
      <c r="G48" s="6" t="s">
        <v>210</v>
      </c>
      <c r="H48" s="6" t="s">
        <v>108</v>
      </c>
      <c r="I48" s="7">
        <v>73.46</v>
      </c>
      <c r="J48" s="6" t="s">
        <v>23</v>
      </c>
    </row>
    <row r="49" s="1" customFormat="1" ht="22" customHeight="1" spans="1:10">
      <c r="A49" s="6">
        <v>46</v>
      </c>
      <c r="B49" s="6" t="s">
        <v>202</v>
      </c>
      <c r="C49" s="6" t="s">
        <v>203</v>
      </c>
      <c r="D49" s="6" t="s">
        <v>14</v>
      </c>
      <c r="E49" s="6" t="s">
        <v>211</v>
      </c>
      <c r="F49" s="6" t="s">
        <v>212</v>
      </c>
      <c r="G49" s="6" t="s">
        <v>213</v>
      </c>
      <c r="H49" s="6" t="s">
        <v>214</v>
      </c>
      <c r="I49" s="7">
        <v>72.16</v>
      </c>
      <c r="J49" s="6" t="s">
        <v>28</v>
      </c>
    </row>
    <row r="50" s="1" customFormat="1" ht="22" customHeight="1" spans="1:10">
      <c r="A50" s="6">
        <v>47</v>
      </c>
      <c r="B50" s="6" t="s">
        <v>215</v>
      </c>
      <c r="C50" s="6" t="s">
        <v>216</v>
      </c>
      <c r="D50" s="6" t="s">
        <v>14</v>
      </c>
      <c r="E50" s="6" t="s">
        <v>217</v>
      </c>
      <c r="F50" s="6" t="s">
        <v>218</v>
      </c>
      <c r="G50" s="6" t="s">
        <v>118</v>
      </c>
      <c r="H50" s="6" t="s">
        <v>186</v>
      </c>
      <c r="I50" s="7">
        <v>72.31</v>
      </c>
      <c r="J50" s="6" t="s">
        <v>18</v>
      </c>
    </row>
    <row r="51" s="1" customFormat="1" ht="22" customHeight="1" spans="1:10">
      <c r="A51" s="6">
        <v>48</v>
      </c>
      <c r="B51" s="6" t="s">
        <v>215</v>
      </c>
      <c r="C51" s="6" t="s">
        <v>216</v>
      </c>
      <c r="D51" s="6" t="s">
        <v>14</v>
      </c>
      <c r="E51" s="6" t="s">
        <v>219</v>
      </c>
      <c r="F51" s="6" t="s">
        <v>220</v>
      </c>
      <c r="G51" s="6" t="s">
        <v>221</v>
      </c>
      <c r="H51" s="6" t="s">
        <v>222</v>
      </c>
      <c r="I51" s="7">
        <v>70.36</v>
      </c>
      <c r="J51" s="6" t="s">
        <v>23</v>
      </c>
    </row>
    <row r="52" s="1" customFormat="1" ht="22" customHeight="1" spans="1:10">
      <c r="A52" s="6">
        <v>49</v>
      </c>
      <c r="B52" s="6" t="s">
        <v>215</v>
      </c>
      <c r="C52" s="6" t="s">
        <v>216</v>
      </c>
      <c r="D52" s="6" t="s">
        <v>14</v>
      </c>
      <c r="E52" s="6" t="s">
        <v>223</v>
      </c>
      <c r="F52" s="6" t="s">
        <v>224</v>
      </c>
      <c r="G52" s="6" t="s">
        <v>225</v>
      </c>
      <c r="H52" s="6" t="s">
        <v>225</v>
      </c>
      <c r="I52" s="7">
        <v>69.17</v>
      </c>
      <c r="J52" s="6" t="s">
        <v>28</v>
      </c>
    </row>
    <row r="53" s="1" customFormat="1" ht="22" customHeight="1" spans="1:10">
      <c r="A53" s="6">
        <v>50</v>
      </c>
      <c r="B53" s="6" t="s">
        <v>226</v>
      </c>
      <c r="C53" s="6" t="s">
        <v>227</v>
      </c>
      <c r="D53" s="6" t="s">
        <v>228</v>
      </c>
      <c r="E53" s="6" t="s">
        <v>229</v>
      </c>
      <c r="F53" s="6" t="s">
        <v>230</v>
      </c>
      <c r="G53" s="6" t="s">
        <v>231</v>
      </c>
      <c r="H53" s="6" t="s">
        <v>232</v>
      </c>
      <c r="I53" s="7">
        <v>85.66</v>
      </c>
      <c r="J53" s="6" t="s">
        <v>18</v>
      </c>
    </row>
    <row r="54" s="1" customFormat="1" ht="22" customHeight="1" spans="1:10">
      <c r="A54" s="6">
        <v>51</v>
      </c>
      <c r="B54" s="6" t="s">
        <v>226</v>
      </c>
      <c r="C54" s="6" t="s">
        <v>227</v>
      </c>
      <c r="D54" s="6" t="s">
        <v>228</v>
      </c>
      <c r="E54" s="6" t="s">
        <v>233</v>
      </c>
      <c r="F54" s="6" t="s">
        <v>234</v>
      </c>
      <c r="G54" s="6" t="s">
        <v>235</v>
      </c>
      <c r="H54" s="6" t="s">
        <v>26</v>
      </c>
      <c r="I54" s="7">
        <v>84.82</v>
      </c>
      <c r="J54" s="6" t="s">
        <v>23</v>
      </c>
    </row>
    <row r="55" s="1" customFormat="1" ht="22" customHeight="1" spans="1:10">
      <c r="A55" s="6">
        <v>52</v>
      </c>
      <c r="B55" s="6" t="s">
        <v>226</v>
      </c>
      <c r="C55" s="6" t="s">
        <v>227</v>
      </c>
      <c r="D55" s="6" t="s">
        <v>228</v>
      </c>
      <c r="E55" s="6" t="s">
        <v>236</v>
      </c>
      <c r="F55" s="6" t="s">
        <v>237</v>
      </c>
      <c r="G55" s="6" t="s">
        <v>238</v>
      </c>
      <c r="H55" s="6" t="s">
        <v>222</v>
      </c>
      <c r="I55" s="7">
        <v>83.42</v>
      </c>
      <c r="J55" s="6" t="s">
        <v>28</v>
      </c>
    </row>
    <row r="56" s="1" customFormat="1" ht="22" customHeight="1" spans="1:10">
      <c r="A56" s="6">
        <v>53</v>
      </c>
      <c r="B56" s="6" t="s">
        <v>226</v>
      </c>
      <c r="C56" s="6" t="s">
        <v>227</v>
      </c>
      <c r="D56" s="6" t="s">
        <v>228</v>
      </c>
      <c r="E56" s="6" t="s">
        <v>239</v>
      </c>
      <c r="F56" s="6" t="s">
        <v>240</v>
      </c>
      <c r="G56" s="6" t="s">
        <v>241</v>
      </c>
      <c r="H56" s="6" t="s">
        <v>242</v>
      </c>
      <c r="I56" s="7">
        <v>83</v>
      </c>
      <c r="J56" s="6" t="s">
        <v>33</v>
      </c>
    </row>
    <row r="57" s="1" customFormat="1" ht="22" customHeight="1" spans="1:10">
      <c r="A57" s="6">
        <v>54</v>
      </c>
      <c r="B57" s="6" t="s">
        <v>226</v>
      </c>
      <c r="C57" s="6" t="s">
        <v>227</v>
      </c>
      <c r="D57" s="6" t="s">
        <v>228</v>
      </c>
      <c r="E57" s="6" t="s">
        <v>243</v>
      </c>
      <c r="F57" s="6" t="s">
        <v>244</v>
      </c>
      <c r="G57" s="6" t="s">
        <v>245</v>
      </c>
      <c r="H57" s="6" t="s">
        <v>246</v>
      </c>
      <c r="I57" s="7">
        <v>81.88</v>
      </c>
      <c r="J57" s="6" t="s">
        <v>38</v>
      </c>
    </row>
    <row r="58" s="1" customFormat="1" ht="22" customHeight="1" spans="1:10">
      <c r="A58" s="6">
        <v>55</v>
      </c>
      <c r="B58" s="6" t="s">
        <v>226</v>
      </c>
      <c r="C58" s="6" t="s">
        <v>227</v>
      </c>
      <c r="D58" s="6" t="s">
        <v>228</v>
      </c>
      <c r="E58" s="6" t="s">
        <v>247</v>
      </c>
      <c r="F58" s="6" t="s">
        <v>248</v>
      </c>
      <c r="G58" s="6" t="s">
        <v>249</v>
      </c>
      <c r="H58" s="6" t="s">
        <v>250</v>
      </c>
      <c r="I58" s="7">
        <v>80.73</v>
      </c>
      <c r="J58" s="6" t="s">
        <v>43</v>
      </c>
    </row>
    <row r="59" s="1" customFormat="1" ht="22" customHeight="1" spans="1:10">
      <c r="A59" s="6">
        <v>56</v>
      </c>
      <c r="B59" s="6" t="s">
        <v>226</v>
      </c>
      <c r="C59" s="6" t="s">
        <v>227</v>
      </c>
      <c r="D59" s="6" t="s">
        <v>228</v>
      </c>
      <c r="E59" s="6" t="s">
        <v>251</v>
      </c>
      <c r="F59" s="6" t="s">
        <v>252</v>
      </c>
      <c r="G59" s="6" t="s">
        <v>253</v>
      </c>
      <c r="H59" s="6" t="s">
        <v>254</v>
      </c>
      <c r="I59" s="7">
        <v>80.46</v>
      </c>
      <c r="J59" s="6" t="s">
        <v>255</v>
      </c>
    </row>
    <row r="60" s="1" customFormat="1" ht="22" customHeight="1" spans="1:10">
      <c r="A60" s="6">
        <v>57</v>
      </c>
      <c r="B60" s="6" t="s">
        <v>226</v>
      </c>
      <c r="C60" s="6" t="s">
        <v>227</v>
      </c>
      <c r="D60" s="6" t="s">
        <v>228</v>
      </c>
      <c r="E60" s="6" t="s">
        <v>256</v>
      </c>
      <c r="F60" s="6" t="s">
        <v>257</v>
      </c>
      <c r="G60" s="6" t="s">
        <v>258</v>
      </c>
      <c r="H60" s="6" t="s">
        <v>259</v>
      </c>
      <c r="I60" s="7">
        <v>80.03</v>
      </c>
      <c r="J60" s="6" t="s">
        <v>260</v>
      </c>
    </row>
    <row r="61" s="1" customFormat="1" ht="22" customHeight="1" spans="1:10">
      <c r="A61" s="6">
        <v>58</v>
      </c>
      <c r="B61" s="6" t="s">
        <v>226</v>
      </c>
      <c r="C61" s="6" t="s">
        <v>227</v>
      </c>
      <c r="D61" s="6" t="s">
        <v>228</v>
      </c>
      <c r="E61" s="6" t="s">
        <v>261</v>
      </c>
      <c r="F61" s="6" t="s">
        <v>262</v>
      </c>
      <c r="G61" s="6" t="s">
        <v>263</v>
      </c>
      <c r="H61" s="6" t="s">
        <v>264</v>
      </c>
      <c r="I61" s="7">
        <v>79.59</v>
      </c>
      <c r="J61" s="6" t="s">
        <v>265</v>
      </c>
    </row>
    <row r="62" s="1" customFormat="1" ht="22" customHeight="1" spans="1:10">
      <c r="A62" s="6">
        <v>59</v>
      </c>
      <c r="B62" s="6" t="s">
        <v>226</v>
      </c>
      <c r="C62" s="6" t="s">
        <v>227</v>
      </c>
      <c r="D62" s="6" t="s">
        <v>228</v>
      </c>
      <c r="E62" s="6" t="s">
        <v>266</v>
      </c>
      <c r="F62" s="6" t="s">
        <v>267</v>
      </c>
      <c r="G62" s="6" t="s">
        <v>268</v>
      </c>
      <c r="H62" s="6" t="s">
        <v>207</v>
      </c>
      <c r="I62" s="7">
        <v>79.08</v>
      </c>
      <c r="J62" s="6" t="s">
        <v>269</v>
      </c>
    </row>
    <row r="63" s="1" customFormat="1" ht="22" customHeight="1" spans="1:10">
      <c r="A63" s="6">
        <v>60</v>
      </c>
      <c r="B63" s="6" t="s">
        <v>226</v>
      </c>
      <c r="C63" s="6" t="s">
        <v>227</v>
      </c>
      <c r="D63" s="6" t="s">
        <v>228</v>
      </c>
      <c r="E63" s="6" t="s">
        <v>270</v>
      </c>
      <c r="F63" s="6" t="s">
        <v>271</v>
      </c>
      <c r="G63" s="6" t="s">
        <v>272</v>
      </c>
      <c r="H63" s="6" t="s">
        <v>22</v>
      </c>
      <c r="I63" s="7">
        <v>78.41</v>
      </c>
      <c r="J63" s="6" t="s">
        <v>273</v>
      </c>
    </row>
    <row r="64" s="1" customFormat="1" ht="22" customHeight="1" spans="1:10">
      <c r="A64" s="6">
        <v>61</v>
      </c>
      <c r="B64" s="6" t="s">
        <v>226</v>
      </c>
      <c r="C64" s="6" t="s">
        <v>227</v>
      </c>
      <c r="D64" s="6" t="s">
        <v>228</v>
      </c>
      <c r="E64" s="6" t="s">
        <v>274</v>
      </c>
      <c r="F64" s="6" t="s">
        <v>275</v>
      </c>
      <c r="G64" s="6" t="s">
        <v>276</v>
      </c>
      <c r="H64" s="6" t="s">
        <v>53</v>
      </c>
      <c r="I64" s="7">
        <v>78.02</v>
      </c>
      <c r="J64" s="6" t="s">
        <v>277</v>
      </c>
    </row>
    <row r="65" s="1" customFormat="1" ht="22" customHeight="1" spans="1:10">
      <c r="A65" s="6">
        <v>62</v>
      </c>
      <c r="B65" s="6" t="s">
        <v>226</v>
      </c>
      <c r="C65" s="6" t="s">
        <v>227</v>
      </c>
      <c r="D65" s="6" t="s">
        <v>228</v>
      </c>
      <c r="E65" s="6" t="s">
        <v>278</v>
      </c>
      <c r="F65" s="6" t="s">
        <v>279</v>
      </c>
      <c r="G65" s="6" t="s">
        <v>263</v>
      </c>
      <c r="H65" s="6" t="s">
        <v>77</v>
      </c>
      <c r="I65" s="7">
        <v>77.52</v>
      </c>
      <c r="J65" s="6" t="s">
        <v>280</v>
      </c>
    </row>
    <row r="66" s="1" customFormat="1" ht="22" customHeight="1" spans="1:10">
      <c r="A66" s="6">
        <v>63</v>
      </c>
      <c r="B66" s="6" t="s">
        <v>226</v>
      </c>
      <c r="C66" s="6" t="s">
        <v>227</v>
      </c>
      <c r="D66" s="6" t="s">
        <v>228</v>
      </c>
      <c r="E66" s="6" t="s">
        <v>281</v>
      </c>
      <c r="F66" s="6" t="s">
        <v>282</v>
      </c>
      <c r="G66" s="6" t="s">
        <v>283</v>
      </c>
      <c r="H66" s="6" t="s">
        <v>284</v>
      </c>
      <c r="I66" s="7">
        <v>77.46</v>
      </c>
      <c r="J66" s="6" t="s">
        <v>285</v>
      </c>
    </row>
    <row r="67" s="1" customFormat="1" ht="22" customHeight="1" spans="1:10">
      <c r="A67" s="6">
        <v>64</v>
      </c>
      <c r="B67" s="6" t="s">
        <v>226</v>
      </c>
      <c r="C67" s="6" t="s">
        <v>227</v>
      </c>
      <c r="D67" s="6" t="s">
        <v>228</v>
      </c>
      <c r="E67" s="6" t="s">
        <v>286</v>
      </c>
      <c r="F67" s="6" t="s">
        <v>287</v>
      </c>
      <c r="G67" s="6" t="s">
        <v>288</v>
      </c>
      <c r="H67" s="6" t="s">
        <v>225</v>
      </c>
      <c r="I67" s="7">
        <v>76.23</v>
      </c>
      <c r="J67" s="6" t="s">
        <v>289</v>
      </c>
    </row>
    <row r="68" s="1" customFormat="1" ht="22" customHeight="1" spans="1:10">
      <c r="A68" s="6">
        <v>65</v>
      </c>
      <c r="B68" s="6" t="s">
        <v>226</v>
      </c>
      <c r="C68" s="6" t="s">
        <v>227</v>
      </c>
      <c r="D68" s="6" t="s">
        <v>228</v>
      </c>
      <c r="E68" s="6" t="s">
        <v>290</v>
      </c>
      <c r="F68" s="6" t="s">
        <v>291</v>
      </c>
      <c r="G68" s="6" t="s">
        <v>31</v>
      </c>
      <c r="H68" s="6" t="s">
        <v>164</v>
      </c>
      <c r="I68" s="7">
        <v>76.14</v>
      </c>
      <c r="J68" s="6" t="s">
        <v>292</v>
      </c>
    </row>
    <row r="69" s="1" customFormat="1" ht="22" customHeight="1" spans="1:10">
      <c r="A69" s="6">
        <v>66</v>
      </c>
      <c r="B69" s="6" t="s">
        <v>226</v>
      </c>
      <c r="C69" s="6" t="s">
        <v>227</v>
      </c>
      <c r="D69" s="6" t="s">
        <v>228</v>
      </c>
      <c r="E69" s="6" t="s">
        <v>293</v>
      </c>
      <c r="F69" s="6" t="s">
        <v>294</v>
      </c>
      <c r="G69" s="6" t="s">
        <v>263</v>
      </c>
      <c r="H69" s="6" t="s">
        <v>295</v>
      </c>
      <c r="I69" s="7">
        <v>75.46</v>
      </c>
      <c r="J69" s="6" t="s">
        <v>296</v>
      </c>
    </row>
    <row r="70" s="1" customFormat="1" ht="22" customHeight="1" spans="1:10">
      <c r="A70" s="6">
        <v>67</v>
      </c>
      <c r="B70" s="6" t="s">
        <v>226</v>
      </c>
      <c r="C70" s="6" t="s">
        <v>227</v>
      </c>
      <c r="D70" s="6" t="s">
        <v>228</v>
      </c>
      <c r="E70" s="6" t="s">
        <v>297</v>
      </c>
      <c r="F70" s="6" t="s">
        <v>298</v>
      </c>
      <c r="G70" s="6" t="s">
        <v>299</v>
      </c>
      <c r="H70" s="6" t="s">
        <v>295</v>
      </c>
      <c r="I70" s="7">
        <v>75.35</v>
      </c>
      <c r="J70" s="6" t="s">
        <v>300</v>
      </c>
    </row>
    <row r="71" s="1" customFormat="1" ht="22" customHeight="1" spans="1:10">
      <c r="A71" s="6">
        <v>68</v>
      </c>
      <c r="B71" s="6" t="s">
        <v>226</v>
      </c>
      <c r="C71" s="6" t="s">
        <v>227</v>
      </c>
      <c r="D71" s="6" t="s">
        <v>228</v>
      </c>
      <c r="E71" s="6" t="s">
        <v>301</v>
      </c>
      <c r="F71" s="6" t="s">
        <v>302</v>
      </c>
      <c r="G71" s="6" t="s">
        <v>303</v>
      </c>
      <c r="H71" s="6" t="s">
        <v>214</v>
      </c>
      <c r="I71" s="7">
        <v>75</v>
      </c>
      <c r="J71" s="6" t="s">
        <v>304</v>
      </c>
    </row>
    <row r="72" s="1" customFormat="1" ht="22" customHeight="1" spans="1:10">
      <c r="A72" s="6">
        <v>69</v>
      </c>
      <c r="B72" s="6" t="s">
        <v>226</v>
      </c>
      <c r="C72" s="6" t="s">
        <v>227</v>
      </c>
      <c r="D72" s="6" t="s">
        <v>228</v>
      </c>
      <c r="E72" s="6" t="s">
        <v>305</v>
      </c>
      <c r="F72" s="6" t="s">
        <v>306</v>
      </c>
      <c r="G72" s="6" t="s">
        <v>307</v>
      </c>
      <c r="H72" s="6" t="s">
        <v>308</v>
      </c>
      <c r="I72" s="7">
        <v>72.09</v>
      </c>
      <c r="J72" s="6" t="s">
        <v>309</v>
      </c>
    </row>
    <row r="73" s="1" customFormat="1" ht="22" customHeight="1" spans="1:10">
      <c r="A73" s="6">
        <v>70</v>
      </c>
      <c r="B73" s="6" t="s">
        <v>226</v>
      </c>
      <c r="C73" s="6" t="s">
        <v>227</v>
      </c>
      <c r="D73" s="6" t="s">
        <v>228</v>
      </c>
      <c r="E73" s="6" t="s">
        <v>310</v>
      </c>
      <c r="F73" s="6" t="s">
        <v>311</v>
      </c>
      <c r="G73" s="6" t="s">
        <v>312</v>
      </c>
      <c r="H73" s="6" t="s">
        <v>71</v>
      </c>
      <c r="I73" s="7">
        <f>G73*0.6</f>
        <v>51.048</v>
      </c>
      <c r="J73" s="6" t="s">
        <v>313</v>
      </c>
    </row>
    <row r="74" s="1" customFormat="1" ht="22" customHeight="1" spans="1:10">
      <c r="A74" s="6">
        <v>71</v>
      </c>
      <c r="B74" s="6" t="s">
        <v>226</v>
      </c>
      <c r="C74" s="6" t="s">
        <v>227</v>
      </c>
      <c r="D74" s="6" t="s">
        <v>228</v>
      </c>
      <c r="E74" s="6" t="s">
        <v>314</v>
      </c>
      <c r="F74" s="6" t="s">
        <v>315</v>
      </c>
      <c r="G74" s="6" t="s">
        <v>316</v>
      </c>
      <c r="H74" s="6" t="s">
        <v>71</v>
      </c>
      <c r="I74" s="7">
        <f>G74*0.6</f>
        <v>49.872</v>
      </c>
      <c r="J74" s="6" t="s">
        <v>317</v>
      </c>
    </row>
    <row r="75" s="1" customFormat="1" ht="22" customHeight="1" spans="1:10">
      <c r="A75" s="6">
        <v>72</v>
      </c>
      <c r="B75" s="6" t="s">
        <v>226</v>
      </c>
      <c r="C75" s="6" t="s">
        <v>227</v>
      </c>
      <c r="D75" s="6" t="s">
        <v>228</v>
      </c>
      <c r="E75" s="6" t="s">
        <v>318</v>
      </c>
      <c r="F75" s="6" t="s">
        <v>319</v>
      </c>
      <c r="G75" s="6" t="s">
        <v>268</v>
      </c>
      <c r="H75" s="6" t="s">
        <v>71</v>
      </c>
      <c r="I75" s="7">
        <f>G75*0.6</f>
        <v>49.212</v>
      </c>
      <c r="J75" s="6" t="s">
        <v>320</v>
      </c>
    </row>
    <row r="76" s="1" customFormat="1" ht="22" customHeight="1" spans="1:10">
      <c r="A76" s="6">
        <v>73</v>
      </c>
      <c r="B76" s="6" t="s">
        <v>226</v>
      </c>
      <c r="C76" s="6" t="s">
        <v>227</v>
      </c>
      <c r="D76" s="6" t="s">
        <v>228</v>
      </c>
      <c r="E76" s="6" t="s">
        <v>321</v>
      </c>
      <c r="F76" s="6" t="s">
        <v>322</v>
      </c>
      <c r="G76" s="6" t="s">
        <v>323</v>
      </c>
      <c r="H76" s="6" t="s">
        <v>71</v>
      </c>
      <c r="I76" s="7">
        <f>G76*0.6</f>
        <v>48.228</v>
      </c>
      <c r="J76" s="6" t="s">
        <v>324</v>
      </c>
    </row>
    <row r="77" s="1" customFormat="1" ht="22" customHeight="1" spans="1:10">
      <c r="A77" s="6">
        <v>74</v>
      </c>
      <c r="B77" s="6" t="s">
        <v>325</v>
      </c>
      <c r="C77" s="6" t="s">
        <v>227</v>
      </c>
      <c r="D77" s="6" t="s">
        <v>326</v>
      </c>
      <c r="E77" s="6" t="s">
        <v>327</v>
      </c>
      <c r="F77" s="6" t="s">
        <v>328</v>
      </c>
      <c r="G77" s="6" t="s">
        <v>329</v>
      </c>
      <c r="H77" s="6" t="s">
        <v>330</v>
      </c>
      <c r="I77" s="7">
        <v>74.88</v>
      </c>
      <c r="J77" s="6" t="s">
        <v>18</v>
      </c>
    </row>
    <row r="78" s="1" customFormat="1" ht="22" customHeight="1" spans="1:10">
      <c r="A78" s="6">
        <v>75</v>
      </c>
      <c r="B78" s="6" t="s">
        <v>325</v>
      </c>
      <c r="C78" s="6" t="s">
        <v>227</v>
      </c>
      <c r="D78" s="6" t="s">
        <v>326</v>
      </c>
      <c r="E78" s="6" t="s">
        <v>331</v>
      </c>
      <c r="F78" s="6" t="s">
        <v>332</v>
      </c>
      <c r="G78" s="6" t="s">
        <v>333</v>
      </c>
      <c r="H78" s="6" t="s">
        <v>334</v>
      </c>
      <c r="I78" s="7">
        <v>72.57</v>
      </c>
      <c r="J78" s="6" t="s">
        <v>23</v>
      </c>
    </row>
    <row r="79" s="1" customFormat="1" ht="22" customHeight="1" spans="1:10">
      <c r="A79" s="6">
        <v>76</v>
      </c>
      <c r="B79" s="6" t="s">
        <v>325</v>
      </c>
      <c r="C79" s="6" t="s">
        <v>227</v>
      </c>
      <c r="D79" s="6" t="s">
        <v>326</v>
      </c>
      <c r="E79" s="6" t="s">
        <v>335</v>
      </c>
      <c r="F79" s="6" t="s">
        <v>336</v>
      </c>
      <c r="G79" s="6" t="s">
        <v>337</v>
      </c>
      <c r="H79" s="6" t="s">
        <v>338</v>
      </c>
      <c r="I79" s="7">
        <v>72.02</v>
      </c>
      <c r="J79" s="6" t="s">
        <v>28</v>
      </c>
    </row>
    <row r="80" s="1" customFormat="1" ht="22" customHeight="1" spans="1:10">
      <c r="A80" s="6">
        <v>77</v>
      </c>
      <c r="B80" s="6" t="s">
        <v>325</v>
      </c>
      <c r="C80" s="6" t="s">
        <v>227</v>
      </c>
      <c r="D80" s="6" t="s">
        <v>326</v>
      </c>
      <c r="E80" s="6" t="s">
        <v>339</v>
      </c>
      <c r="F80" s="6" t="s">
        <v>340</v>
      </c>
      <c r="G80" s="6" t="s">
        <v>341</v>
      </c>
      <c r="H80" s="6" t="s">
        <v>342</v>
      </c>
      <c r="I80" s="7">
        <v>71.53</v>
      </c>
      <c r="J80" s="6" t="s">
        <v>33</v>
      </c>
    </row>
    <row r="81" s="1" customFormat="1" ht="22" customHeight="1" spans="1:10">
      <c r="A81" s="6">
        <v>78</v>
      </c>
      <c r="B81" s="6" t="s">
        <v>325</v>
      </c>
      <c r="C81" s="6" t="s">
        <v>227</v>
      </c>
      <c r="D81" s="6" t="s">
        <v>326</v>
      </c>
      <c r="E81" s="6" t="s">
        <v>343</v>
      </c>
      <c r="F81" s="6" t="s">
        <v>344</v>
      </c>
      <c r="G81" s="6" t="s">
        <v>345</v>
      </c>
      <c r="H81" s="6" t="s">
        <v>182</v>
      </c>
      <c r="I81" s="7">
        <v>71.43</v>
      </c>
      <c r="J81" s="6" t="s">
        <v>38</v>
      </c>
    </row>
    <row r="82" s="1" customFormat="1" ht="22" customHeight="1" spans="1:10">
      <c r="A82" s="6">
        <v>79</v>
      </c>
      <c r="B82" s="6" t="s">
        <v>325</v>
      </c>
      <c r="C82" s="6" t="s">
        <v>227</v>
      </c>
      <c r="D82" s="6" t="s">
        <v>326</v>
      </c>
      <c r="E82" s="6" t="s">
        <v>346</v>
      </c>
      <c r="F82" s="6" t="s">
        <v>347</v>
      </c>
      <c r="G82" s="6" t="s">
        <v>348</v>
      </c>
      <c r="H82" s="6" t="s">
        <v>349</v>
      </c>
      <c r="I82" s="7">
        <v>71.22</v>
      </c>
      <c r="J82" s="6" t="s">
        <v>43</v>
      </c>
    </row>
    <row r="83" s="1" customFormat="1" ht="22" customHeight="1" spans="1:10">
      <c r="A83" s="6">
        <v>80</v>
      </c>
      <c r="B83" s="6" t="s">
        <v>325</v>
      </c>
      <c r="C83" s="6" t="s">
        <v>227</v>
      </c>
      <c r="D83" s="6" t="s">
        <v>326</v>
      </c>
      <c r="E83" s="6" t="s">
        <v>350</v>
      </c>
      <c r="F83" s="6" t="s">
        <v>351</v>
      </c>
      <c r="G83" s="6" t="s">
        <v>352</v>
      </c>
      <c r="H83" s="6" t="s">
        <v>353</v>
      </c>
      <c r="I83" s="7">
        <v>71.05</v>
      </c>
      <c r="J83" s="6" t="s">
        <v>255</v>
      </c>
    </row>
    <row r="84" s="1" customFormat="1" ht="22" customHeight="1" spans="1:10">
      <c r="A84" s="6">
        <v>81</v>
      </c>
      <c r="B84" s="6" t="s">
        <v>325</v>
      </c>
      <c r="C84" s="6" t="s">
        <v>227</v>
      </c>
      <c r="D84" s="6" t="s">
        <v>326</v>
      </c>
      <c r="E84" s="6" t="s">
        <v>354</v>
      </c>
      <c r="F84" s="6" t="s">
        <v>355</v>
      </c>
      <c r="G84" s="6" t="s">
        <v>356</v>
      </c>
      <c r="H84" s="6" t="s">
        <v>357</v>
      </c>
      <c r="I84" s="7">
        <v>70.8</v>
      </c>
      <c r="J84" s="6" t="s">
        <v>260</v>
      </c>
    </row>
    <row r="85" s="1" customFormat="1" ht="22" customHeight="1" spans="1:10">
      <c r="A85" s="6">
        <v>82</v>
      </c>
      <c r="B85" s="6" t="s">
        <v>325</v>
      </c>
      <c r="C85" s="6" t="s">
        <v>227</v>
      </c>
      <c r="D85" s="6" t="s">
        <v>326</v>
      </c>
      <c r="E85" s="6" t="s">
        <v>358</v>
      </c>
      <c r="F85" s="6" t="s">
        <v>359</v>
      </c>
      <c r="G85" s="6" t="s">
        <v>333</v>
      </c>
      <c r="H85" s="6" t="s">
        <v>360</v>
      </c>
      <c r="I85" s="7">
        <v>70.77</v>
      </c>
      <c r="J85" s="6" t="s">
        <v>265</v>
      </c>
    </row>
    <row r="86" s="1" customFormat="1" ht="22" customHeight="1" spans="1:10">
      <c r="A86" s="6">
        <v>83</v>
      </c>
      <c r="B86" s="6" t="s">
        <v>325</v>
      </c>
      <c r="C86" s="6" t="s">
        <v>227</v>
      </c>
      <c r="D86" s="6" t="s">
        <v>326</v>
      </c>
      <c r="E86" s="6" t="s">
        <v>361</v>
      </c>
      <c r="F86" s="6" t="s">
        <v>362</v>
      </c>
      <c r="G86" s="6" t="s">
        <v>363</v>
      </c>
      <c r="H86" s="6" t="s">
        <v>182</v>
      </c>
      <c r="I86" s="7">
        <v>70.7</v>
      </c>
      <c r="J86" s="6" t="s">
        <v>269</v>
      </c>
    </row>
    <row r="87" s="1" customFormat="1" ht="22" customHeight="1" spans="1:10">
      <c r="A87" s="6">
        <v>84</v>
      </c>
      <c r="B87" s="6" t="s">
        <v>325</v>
      </c>
      <c r="C87" s="6" t="s">
        <v>227</v>
      </c>
      <c r="D87" s="6" t="s">
        <v>326</v>
      </c>
      <c r="E87" s="6" t="s">
        <v>364</v>
      </c>
      <c r="F87" s="6" t="s">
        <v>365</v>
      </c>
      <c r="G87" s="6" t="s">
        <v>366</v>
      </c>
      <c r="H87" s="6" t="s">
        <v>367</v>
      </c>
      <c r="I87" s="7">
        <v>70.6</v>
      </c>
      <c r="J87" s="6" t="s">
        <v>273</v>
      </c>
    </row>
    <row r="88" s="1" customFormat="1" ht="22" customHeight="1" spans="1:10">
      <c r="A88" s="6">
        <v>85</v>
      </c>
      <c r="B88" s="6" t="s">
        <v>325</v>
      </c>
      <c r="C88" s="6" t="s">
        <v>227</v>
      </c>
      <c r="D88" s="6" t="s">
        <v>326</v>
      </c>
      <c r="E88" s="6" t="s">
        <v>368</v>
      </c>
      <c r="F88" s="6" t="s">
        <v>369</v>
      </c>
      <c r="G88" s="6" t="s">
        <v>370</v>
      </c>
      <c r="H88" s="6" t="s">
        <v>222</v>
      </c>
      <c r="I88" s="7">
        <v>70.57</v>
      </c>
      <c r="J88" s="6" t="s">
        <v>277</v>
      </c>
    </row>
    <row r="89" s="1" customFormat="1" ht="22" customHeight="1" spans="1:10">
      <c r="A89" s="6">
        <v>86</v>
      </c>
      <c r="B89" s="6" t="s">
        <v>325</v>
      </c>
      <c r="C89" s="6" t="s">
        <v>227</v>
      </c>
      <c r="D89" s="6" t="s">
        <v>326</v>
      </c>
      <c r="E89" s="6" t="s">
        <v>371</v>
      </c>
      <c r="F89" s="6" t="s">
        <v>372</v>
      </c>
      <c r="G89" s="6" t="s">
        <v>373</v>
      </c>
      <c r="H89" s="6" t="s">
        <v>374</v>
      </c>
      <c r="I89" s="7">
        <v>70.57</v>
      </c>
      <c r="J89" s="6" t="s">
        <v>280</v>
      </c>
    </row>
    <row r="90" s="1" customFormat="1" ht="22" customHeight="1" spans="1:10">
      <c r="A90" s="6">
        <v>87</v>
      </c>
      <c r="B90" s="6" t="s">
        <v>325</v>
      </c>
      <c r="C90" s="6" t="s">
        <v>227</v>
      </c>
      <c r="D90" s="6" t="s">
        <v>326</v>
      </c>
      <c r="E90" s="6" t="s">
        <v>375</v>
      </c>
      <c r="F90" s="6" t="s">
        <v>376</v>
      </c>
      <c r="G90" s="6" t="s">
        <v>377</v>
      </c>
      <c r="H90" s="6" t="s">
        <v>378</v>
      </c>
      <c r="I90" s="7">
        <v>70.55</v>
      </c>
      <c r="J90" s="6" t="s">
        <v>285</v>
      </c>
    </row>
    <row r="91" s="1" customFormat="1" ht="22" customHeight="1" spans="1:10">
      <c r="A91" s="6">
        <v>88</v>
      </c>
      <c r="B91" s="6" t="s">
        <v>325</v>
      </c>
      <c r="C91" s="6" t="s">
        <v>227</v>
      </c>
      <c r="D91" s="6" t="s">
        <v>326</v>
      </c>
      <c r="E91" s="6" t="s">
        <v>379</v>
      </c>
      <c r="F91" s="6" t="s">
        <v>380</v>
      </c>
      <c r="G91" s="6" t="s">
        <v>381</v>
      </c>
      <c r="H91" s="6" t="s">
        <v>374</v>
      </c>
      <c r="I91" s="7">
        <v>69.91</v>
      </c>
      <c r="J91" s="6" t="s">
        <v>289</v>
      </c>
    </row>
    <row r="92" s="1" customFormat="1" ht="22" customHeight="1" spans="1:10">
      <c r="A92" s="6">
        <v>89</v>
      </c>
      <c r="B92" s="6" t="s">
        <v>325</v>
      </c>
      <c r="C92" s="6" t="s">
        <v>227</v>
      </c>
      <c r="D92" s="6" t="s">
        <v>326</v>
      </c>
      <c r="E92" s="6" t="s">
        <v>382</v>
      </c>
      <c r="F92" s="6" t="s">
        <v>383</v>
      </c>
      <c r="G92" s="6" t="s">
        <v>384</v>
      </c>
      <c r="H92" s="6" t="s">
        <v>385</v>
      </c>
      <c r="I92" s="7">
        <v>68.66</v>
      </c>
      <c r="J92" s="6" t="s">
        <v>292</v>
      </c>
    </row>
    <row r="93" s="1" customFormat="1" ht="22" customHeight="1" spans="1:10">
      <c r="A93" s="6">
        <v>90</v>
      </c>
      <c r="B93" s="6" t="s">
        <v>325</v>
      </c>
      <c r="C93" s="6" t="s">
        <v>227</v>
      </c>
      <c r="D93" s="6" t="s">
        <v>326</v>
      </c>
      <c r="E93" s="6" t="s">
        <v>386</v>
      </c>
      <c r="F93" s="6" t="s">
        <v>387</v>
      </c>
      <c r="G93" s="6" t="s">
        <v>388</v>
      </c>
      <c r="H93" s="6" t="s">
        <v>357</v>
      </c>
      <c r="I93" s="7">
        <v>68.63</v>
      </c>
      <c r="J93" s="6" t="s">
        <v>296</v>
      </c>
    </row>
    <row r="94" s="1" customFormat="1" ht="22" customHeight="1" spans="1:10">
      <c r="A94" s="6">
        <v>91</v>
      </c>
      <c r="B94" s="6" t="s">
        <v>325</v>
      </c>
      <c r="C94" s="6" t="s">
        <v>227</v>
      </c>
      <c r="D94" s="6" t="s">
        <v>326</v>
      </c>
      <c r="E94" s="6" t="s">
        <v>389</v>
      </c>
      <c r="F94" s="6" t="s">
        <v>390</v>
      </c>
      <c r="G94" s="6" t="s">
        <v>391</v>
      </c>
      <c r="H94" s="6" t="s">
        <v>392</v>
      </c>
      <c r="I94" s="7">
        <v>68.39</v>
      </c>
      <c r="J94" s="6" t="s">
        <v>300</v>
      </c>
    </row>
    <row r="95" s="1" customFormat="1" ht="22" customHeight="1" spans="1:10">
      <c r="A95" s="6">
        <v>92</v>
      </c>
      <c r="B95" s="6" t="s">
        <v>325</v>
      </c>
      <c r="C95" s="6" t="s">
        <v>227</v>
      </c>
      <c r="D95" s="6" t="s">
        <v>326</v>
      </c>
      <c r="E95" s="6" t="s">
        <v>393</v>
      </c>
      <c r="F95" s="6" t="s">
        <v>394</v>
      </c>
      <c r="G95" s="6" t="s">
        <v>395</v>
      </c>
      <c r="H95" s="6" t="s">
        <v>264</v>
      </c>
      <c r="I95" s="7">
        <v>68.07</v>
      </c>
      <c r="J95" s="6" t="s">
        <v>304</v>
      </c>
    </row>
    <row r="96" s="1" customFormat="1" ht="22" customHeight="1" spans="1:10">
      <c r="A96" s="6">
        <v>93</v>
      </c>
      <c r="B96" s="6" t="s">
        <v>325</v>
      </c>
      <c r="C96" s="6" t="s">
        <v>227</v>
      </c>
      <c r="D96" s="6" t="s">
        <v>326</v>
      </c>
      <c r="E96" s="6" t="s">
        <v>396</v>
      </c>
      <c r="F96" s="6" t="s">
        <v>397</v>
      </c>
      <c r="G96" s="6" t="s">
        <v>398</v>
      </c>
      <c r="H96" s="6" t="s">
        <v>363</v>
      </c>
      <c r="I96" s="7">
        <v>67.93</v>
      </c>
      <c r="J96" s="6" t="s">
        <v>309</v>
      </c>
    </row>
    <row r="97" s="1" customFormat="1" ht="22" customHeight="1" spans="1:10">
      <c r="A97" s="6">
        <v>94</v>
      </c>
      <c r="B97" s="6" t="s">
        <v>325</v>
      </c>
      <c r="C97" s="6" t="s">
        <v>227</v>
      </c>
      <c r="D97" s="6" t="s">
        <v>326</v>
      </c>
      <c r="E97" s="6" t="s">
        <v>399</v>
      </c>
      <c r="F97" s="6" t="s">
        <v>400</v>
      </c>
      <c r="G97" s="6" t="s">
        <v>337</v>
      </c>
      <c r="H97" s="6" t="s">
        <v>149</v>
      </c>
      <c r="I97" s="7">
        <v>67.75</v>
      </c>
      <c r="J97" s="6" t="s">
        <v>313</v>
      </c>
    </row>
    <row r="98" s="1" customFormat="1" ht="22" customHeight="1" spans="1:10">
      <c r="A98" s="6">
        <v>95</v>
      </c>
      <c r="B98" s="6" t="s">
        <v>325</v>
      </c>
      <c r="C98" s="6" t="s">
        <v>227</v>
      </c>
      <c r="D98" s="6" t="s">
        <v>326</v>
      </c>
      <c r="E98" s="6" t="s">
        <v>401</v>
      </c>
      <c r="F98" s="6" t="s">
        <v>402</v>
      </c>
      <c r="G98" s="6" t="s">
        <v>403</v>
      </c>
      <c r="H98" s="6" t="s">
        <v>404</v>
      </c>
      <c r="I98" s="7">
        <v>67.61</v>
      </c>
      <c r="J98" s="6" t="s">
        <v>317</v>
      </c>
    </row>
    <row r="99" s="1" customFormat="1" ht="22" customHeight="1" spans="1:10">
      <c r="A99" s="6">
        <v>96</v>
      </c>
      <c r="B99" s="6" t="s">
        <v>325</v>
      </c>
      <c r="C99" s="6" t="s">
        <v>227</v>
      </c>
      <c r="D99" s="6" t="s">
        <v>326</v>
      </c>
      <c r="E99" s="6" t="s">
        <v>405</v>
      </c>
      <c r="F99" s="6" t="s">
        <v>406</v>
      </c>
      <c r="G99" s="6" t="s">
        <v>407</v>
      </c>
      <c r="H99" s="6" t="s">
        <v>91</v>
      </c>
      <c r="I99" s="7">
        <v>67.51</v>
      </c>
      <c r="J99" s="6" t="s">
        <v>320</v>
      </c>
    </row>
    <row r="100" s="1" customFormat="1" ht="22" customHeight="1" spans="1:10">
      <c r="A100" s="6">
        <v>97</v>
      </c>
      <c r="B100" s="6" t="s">
        <v>325</v>
      </c>
      <c r="C100" s="6" t="s">
        <v>227</v>
      </c>
      <c r="D100" s="6" t="s">
        <v>326</v>
      </c>
      <c r="E100" s="6" t="s">
        <v>408</v>
      </c>
      <c r="F100" s="6" t="s">
        <v>409</v>
      </c>
      <c r="G100" s="6" t="s">
        <v>410</v>
      </c>
      <c r="H100" s="6" t="s">
        <v>42</v>
      </c>
      <c r="I100" s="7">
        <v>66.39</v>
      </c>
      <c r="J100" s="6" t="s">
        <v>324</v>
      </c>
    </row>
    <row r="101" s="1" customFormat="1" ht="22" customHeight="1" spans="1:10">
      <c r="A101" s="6">
        <v>98</v>
      </c>
      <c r="B101" s="6" t="s">
        <v>325</v>
      </c>
      <c r="C101" s="6" t="s">
        <v>227</v>
      </c>
      <c r="D101" s="6" t="s">
        <v>326</v>
      </c>
      <c r="E101" s="6" t="s">
        <v>411</v>
      </c>
      <c r="F101" s="6" t="s">
        <v>412</v>
      </c>
      <c r="G101" s="6" t="s">
        <v>413</v>
      </c>
      <c r="H101" s="6" t="s">
        <v>104</v>
      </c>
      <c r="I101" s="7">
        <v>66.36</v>
      </c>
      <c r="J101" s="6" t="s">
        <v>414</v>
      </c>
    </row>
    <row r="102" s="1" customFormat="1" ht="22" customHeight="1" spans="1:10">
      <c r="A102" s="6">
        <v>99</v>
      </c>
      <c r="B102" s="6" t="s">
        <v>325</v>
      </c>
      <c r="C102" s="6" t="s">
        <v>227</v>
      </c>
      <c r="D102" s="6" t="s">
        <v>326</v>
      </c>
      <c r="E102" s="6" t="s">
        <v>415</v>
      </c>
      <c r="F102" s="6" t="s">
        <v>416</v>
      </c>
      <c r="G102" s="6" t="s">
        <v>417</v>
      </c>
      <c r="H102" s="6" t="s">
        <v>71</v>
      </c>
      <c r="I102" s="7">
        <f>G102*0.6</f>
        <v>39.06</v>
      </c>
      <c r="J102" s="6" t="s">
        <v>418</v>
      </c>
    </row>
    <row r="103" s="1" customFormat="1" ht="22" customHeight="1" spans="1:10">
      <c r="A103" s="6">
        <v>100</v>
      </c>
      <c r="B103" s="6" t="s">
        <v>325</v>
      </c>
      <c r="C103" s="6" t="s">
        <v>227</v>
      </c>
      <c r="D103" s="6" t="s">
        <v>326</v>
      </c>
      <c r="E103" s="6" t="s">
        <v>419</v>
      </c>
      <c r="F103" s="6" t="s">
        <v>420</v>
      </c>
      <c r="G103" s="6" t="s">
        <v>421</v>
      </c>
      <c r="H103" s="6" t="s">
        <v>71</v>
      </c>
      <c r="I103" s="7">
        <f>G103*0.6</f>
        <v>38.724</v>
      </c>
      <c r="J103" s="6" t="s">
        <v>422</v>
      </c>
    </row>
    <row r="104" s="1" customFormat="1" ht="22" customHeight="1" spans="1:10">
      <c r="A104" s="6">
        <v>101</v>
      </c>
      <c r="B104" s="6" t="s">
        <v>423</v>
      </c>
      <c r="C104" s="6" t="s">
        <v>227</v>
      </c>
      <c r="D104" s="6" t="s">
        <v>326</v>
      </c>
      <c r="E104" s="6" t="s">
        <v>424</v>
      </c>
      <c r="F104" s="6" t="s">
        <v>425</v>
      </c>
      <c r="G104" s="6" t="s">
        <v>426</v>
      </c>
      <c r="H104" s="6" t="s">
        <v>259</v>
      </c>
      <c r="I104" s="7">
        <v>71.74</v>
      </c>
      <c r="J104" s="6" t="s">
        <v>18</v>
      </c>
    </row>
    <row r="105" s="1" customFormat="1" ht="22" customHeight="1" spans="1:10">
      <c r="A105" s="6">
        <v>102</v>
      </c>
      <c r="B105" s="6" t="s">
        <v>423</v>
      </c>
      <c r="C105" s="6" t="s">
        <v>227</v>
      </c>
      <c r="D105" s="6" t="s">
        <v>326</v>
      </c>
      <c r="E105" s="6" t="s">
        <v>427</v>
      </c>
      <c r="F105" s="6" t="s">
        <v>428</v>
      </c>
      <c r="G105" s="6" t="s">
        <v>429</v>
      </c>
      <c r="H105" s="6" t="s">
        <v>430</v>
      </c>
      <c r="I105" s="7">
        <v>68.58</v>
      </c>
      <c r="J105" s="6" t="s">
        <v>23</v>
      </c>
    </row>
    <row r="106" s="1" customFormat="1" ht="22" customHeight="1" spans="1:10">
      <c r="A106" s="6">
        <v>103</v>
      </c>
      <c r="B106" s="6" t="s">
        <v>423</v>
      </c>
      <c r="C106" s="6" t="s">
        <v>227</v>
      </c>
      <c r="D106" s="6" t="s">
        <v>326</v>
      </c>
      <c r="E106" s="6" t="s">
        <v>431</v>
      </c>
      <c r="F106" s="6" t="s">
        <v>432</v>
      </c>
      <c r="G106" s="6" t="s">
        <v>433</v>
      </c>
      <c r="H106" s="6" t="s">
        <v>222</v>
      </c>
      <c r="I106" s="7">
        <v>66.64</v>
      </c>
      <c r="J106" s="6" t="s">
        <v>28</v>
      </c>
    </row>
    <row r="107" s="1" customFormat="1" ht="22" customHeight="1" spans="1:10">
      <c r="A107" s="6">
        <v>104</v>
      </c>
      <c r="B107" s="6" t="s">
        <v>423</v>
      </c>
      <c r="C107" s="6" t="s">
        <v>227</v>
      </c>
      <c r="D107" s="6" t="s">
        <v>326</v>
      </c>
      <c r="E107" s="6" t="s">
        <v>434</v>
      </c>
      <c r="F107" s="6" t="s">
        <v>435</v>
      </c>
      <c r="G107" s="6" t="s">
        <v>436</v>
      </c>
      <c r="H107" s="6" t="s">
        <v>195</v>
      </c>
      <c r="I107" s="7">
        <v>65.35</v>
      </c>
      <c r="J107" s="6" t="s">
        <v>33</v>
      </c>
    </row>
    <row r="108" s="1" customFormat="1" ht="22" customHeight="1" spans="1:10">
      <c r="A108" s="6">
        <v>105</v>
      </c>
      <c r="B108" s="6" t="s">
        <v>423</v>
      </c>
      <c r="C108" s="6" t="s">
        <v>227</v>
      </c>
      <c r="D108" s="6" t="s">
        <v>326</v>
      </c>
      <c r="E108" s="6" t="s">
        <v>437</v>
      </c>
      <c r="F108" s="6" t="s">
        <v>438</v>
      </c>
      <c r="G108" s="6" t="s">
        <v>439</v>
      </c>
      <c r="H108" s="6" t="s">
        <v>440</v>
      </c>
      <c r="I108" s="7">
        <v>63.94</v>
      </c>
      <c r="J108" s="6" t="s">
        <v>38</v>
      </c>
    </row>
    <row r="109" s="1" customFormat="1" ht="22" customHeight="1" spans="1:10">
      <c r="A109" s="6">
        <v>106</v>
      </c>
      <c r="B109" s="6" t="s">
        <v>423</v>
      </c>
      <c r="C109" s="6" t="s">
        <v>227</v>
      </c>
      <c r="D109" s="6" t="s">
        <v>326</v>
      </c>
      <c r="E109" s="6" t="s">
        <v>441</v>
      </c>
      <c r="F109" s="6" t="s">
        <v>442</v>
      </c>
      <c r="G109" s="6" t="s">
        <v>443</v>
      </c>
      <c r="H109" s="6" t="s">
        <v>444</v>
      </c>
      <c r="I109" s="7">
        <v>55.78</v>
      </c>
      <c r="J109" s="6" t="s">
        <v>43</v>
      </c>
    </row>
    <row r="110" s="1" customFormat="1" ht="22" customHeight="1" spans="1:10">
      <c r="A110" s="6">
        <v>107</v>
      </c>
      <c r="B110" s="6" t="s">
        <v>423</v>
      </c>
      <c r="C110" s="6" t="s">
        <v>227</v>
      </c>
      <c r="D110" s="6" t="s">
        <v>326</v>
      </c>
      <c r="E110" s="6" t="s">
        <v>445</v>
      </c>
      <c r="F110" s="6" t="s">
        <v>446</v>
      </c>
      <c r="G110" s="6" t="s">
        <v>447</v>
      </c>
      <c r="H110" s="6" t="s">
        <v>71</v>
      </c>
      <c r="I110" s="7">
        <f t="shared" ref="I110:I112" si="0">G110*0.6</f>
        <v>37.74</v>
      </c>
      <c r="J110" s="6" t="s">
        <v>255</v>
      </c>
    </row>
    <row r="111" s="1" customFormat="1" ht="22" customHeight="1" spans="1:10">
      <c r="A111" s="6">
        <v>108</v>
      </c>
      <c r="B111" s="6" t="s">
        <v>423</v>
      </c>
      <c r="C111" s="6" t="s">
        <v>227</v>
      </c>
      <c r="D111" s="6" t="s">
        <v>326</v>
      </c>
      <c r="E111" s="6" t="s">
        <v>448</v>
      </c>
      <c r="F111" s="6" t="s">
        <v>449</v>
      </c>
      <c r="G111" s="6" t="s">
        <v>450</v>
      </c>
      <c r="H111" s="6" t="s">
        <v>71</v>
      </c>
      <c r="I111" s="7">
        <f t="shared" si="0"/>
        <v>36.708</v>
      </c>
      <c r="J111" s="6" t="s">
        <v>260</v>
      </c>
    </row>
    <row r="112" s="1" customFormat="1" ht="22" customHeight="1" spans="1:10">
      <c r="A112" s="6">
        <v>109</v>
      </c>
      <c r="B112" s="6" t="s">
        <v>423</v>
      </c>
      <c r="C112" s="6" t="s">
        <v>227</v>
      </c>
      <c r="D112" s="6" t="s">
        <v>326</v>
      </c>
      <c r="E112" s="6" t="s">
        <v>451</v>
      </c>
      <c r="F112" s="6" t="s">
        <v>452</v>
      </c>
      <c r="G112" s="6" t="s">
        <v>453</v>
      </c>
      <c r="H112" s="6" t="s">
        <v>71</v>
      </c>
      <c r="I112" s="7">
        <f t="shared" si="0"/>
        <v>36.048</v>
      </c>
      <c r="J112" s="6" t="s">
        <v>265</v>
      </c>
    </row>
    <row r="113" s="1" customFormat="1" ht="22" customHeight="1" spans="1:10">
      <c r="A113" s="6">
        <v>110</v>
      </c>
      <c r="B113" s="6" t="s">
        <v>454</v>
      </c>
      <c r="C113" s="6" t="s">
        <v>227</v>
      </c>
      <c r="D113" s="6" t="s">
        <v>455</v>
      </c>
      <c r="E113" s="6" t="s">
        <v>456</v>
      </c>
      <c r="F113" s="6" t="s">
        <v>457</v>
      </c>
      <c r="G113" s="6" t="s">
        <v>458</v>
      </c>
      <c r="H113" s="6" t="s">
        <v>242</v>
      </c>
      <c r="I113" s="7">
        <v>70.25</v>
      </c>
      <c r="J113" s="6" t="s">
        <v>18</v>
      </c>
    </row>
    <row r="114" s="1" customFormat="1" ht="22" customHeight="1" spans="1:10">
      <c r="A114" s="6">
        <v>111</v>
      </c>
      <c r="B114" s="6" t="s">
        <v>454</v>
      </c>
      <c r="C114" s="6" t="s">
        <v>227</v>
      </c>
      <c r="D114" s="6" t="s">
        <v>455</v>
      </c>
      <c r="E114" s="6" t="s">
        <v>459</v>
      </c>
      <c r="F114" s="6" t="s">
        <v>460</v>
      </c>
      <c r="G114" s="6" t="s">
        <v>461</v>
      </c>
      <c r="H114" s="6" t="s">
        <v>462</v>
      </c>
      <c r="I114" s="7">
        <v>67.76</v>
      </c>
      <c r="J114" s="6" t="s">
        <v>23</v>
      </c>
    </row>
    <row r="115" s="1" customFormat="1" ht="22" customHeight="1" spans="1:10">
      <c r="A115" s="6">
        <v>112</v>
      </c>
      <c r="B115" s="6" t="s">
        <v>454</v>
      </c>
      <c r="C115" s="6" t="s">
        <v>227</v>
      </c>
      <c r="D115" s="6" t="s">
        <v>455</v>
      </c>
      <c r="E115" s="6" t="s">
        <v>463</v>
      </c>
      <c r="F115" s="6" t="s">
        <v>464</v>
      </c>
      <c r="G115" s="6" t="s">
        <v>465</v>
      </c>
      <c r="H115" s="6" t="s">
        <v>466</v>
      </c>
      <c r="I115" s="7">
        <v>63.16</v>
      </c>
      <c r="J115" s="6" t="s">
        <v>28</v>
      </c>
    </row>
    <row r="116" s="1" customFormat="1" ht="22" customHeight="1" spans="1:10">
      <c r="A116" s="6">
        <v>113</v>
      </c>
      <c r="B116" s="6" t="s">
        <v>454</v>
      </c>
      <c r="C116" s="6" t="s">
        <v>227</v>
      </c>
      <c r="D116" s="6" t="s">
        <v>455</v>
      </c>
      <c r="E116" s="6" t="s">
        <v>467</v>
      </c>
      <c r="F116" s="6" t="s">
        <v>468</v>
      </c>
      <c r="G116" s="6" t="s">
        <v>469</v>
      </c>
      <c r="H116" s="6" t="s">
        <v>470</v>
      </c>
      <c r="I116" s="7">
        <v>59.22</v>
      </c>
      <c r="J116" s="6" t="s">
        <v>33</v>
      </c>
    </row>
    <row r="117" s="1" customFormat="1" ht="22" customHeight="1" spans="1:10">
      <c r="A117" s="6">
        <v>114</v>
      </c>
      <c r="B117" s="6" t="s">
        <v>454</v>
      </c>
      <c r="C117" s="6" t="s">
        <v>227</v>
      </c>
      <c r="D117" s="6" t="s">
        <v>455</v>
      </c>
      <c r="E117" s="6" t="s">
        <v>471</v>
      </c>
      <c r="F117" s="6" t="s">
        <v>472</v>
      </c>
      <c r="G117" s="6" t="s">
        <v>473</v>
      </c>
      <c r="H117" s="6" t="s">
        <v>71</v>
      </c>
      <c r="I117" s="7">
        <f>G117*0.6</f>
        <v>37.284</v>
      </c>
      <c r="J117" s="6" t="s">
        <v>38</v>
      </c>
    </row>
    <row r="118" s="1" customFormat="1" ht="22" customHeight="1" spans="1:10">
      <c r="A118" s="6">
        <v>115</v>
      </c>
      <c r="B118" s="6" t="s">
        <v>474</v>
      </c>
      <c r="C118" s="6" t="s">
        <v>227</v>
      </c>
      <c r="D118" s="6" t="s">
        <v>475</v>
      </c>
      <c r="E118" s="6" t="s">
        <v>476</v>
      </c>
      <c r="F118" s="6" t="s">
        <v>477</v>
      </c>
      <c r="G118" s="6" t="s">
        <v>478</v>
      </c>
      <c r="H118" s="6" t="s">
        <v>479</v>
      </c>
      <c r="I118" s="7">
        <v>70.08</v>
      </c>
      <c r="J118" s="6" t="s">
        <v>18</v>
      </c>
    </row>
    <row r="119" s="1" customFormat="1" ht="22" customHeight="1" spans="1:10">
      <c r="A119" s="6">
        <v>116</v>
      </c>
      <c r="B119" s="6" t="s">
        <v>474</v>
      </c>
      <c r="C119" s="6" t="s">
        <v>227</v>
      </c>
      <c r="D119" s="6" t="s">
        <v>475</v>
      </c>
      <c r="E119" s="6" t="s">
        <v>480</v>
      </c>
      <c r="F119" s="6" t="s">
        <v>481</v>
      </c>
      <c r="G119" s="6" t="s">
        <v>482</v>
      </c>
      <c r="H119" s="6" t="s">
        <v>483</v>
      </c>
      <c r="I119" s="7">
        <v>64.78</v>
      </c>
      <c r="J119" s="6" t="s">
        <v>23</v>
      </c>
    </row>
    <row r="120" s="1" customFormat="1" ht="22" customHeight="1" spans="1:10">
      <c r="A120" s="6">
        <v>117</v>
      </c>
      <c r="B120" s="6" t="s">
        <v>474</v>
      </c>
      <c r="C120" s="6" t="s">
        <v>227</v>
      </c>
      <c r="D120" s="6" t="s">
        <v>475</v>
      </c>
      <c r="E120" s="6" t="s">
        <v>484</v>
      </c>
      <c r="F120" s="6" t="s">
        <v>485</v>
      </c>
      <c r="G120" s="6" t="s">
        <v>486</v>
      </c>
      <c r="H120" s="6" t="s">
        <v>246</v>
      </c>
      <c r="I120" s="7">
        <v>64.34</v>
      </c>
      <c r="J120" s="6" t="s">
        <v>28</v>
      </c>
    </row>
    <row r="121" s="1" customFormat="1" ht="22" customHeight="1" spans="1:10">
      <c r="A121" s="6">
        <v>118</v>
      </c>
      <c r="B121" s="6" t="s">
        <v>474</v>
      </c>
      <c r="C121" s="6" t="s">
        <v>227</v>
      </c>
      <c r="D121" s="6" t="s">
        <v>475</v>
      </c>
      <c r="E121" s="6" t="s">
        <v>487</v>
      </c>
      <c r="F121" s="6" t="s">
        <v>488</v>
      </c>
      <c r="G121" s="6" t="s">
        <v>489</v>
      </c>
      <c r="H121" s="6" t="s">
        <v>71</v>
      </c>
      <c r="I121" s="7">
        <f>G121*0.6</f>
        <v>34.572</v>
      </c>
      <c r="J121" s="6" t="s">
        <v>33</v>
      </c>
    </row>
    <row r="122" s="1" customFormat="1" ht="22" customHeight="1" spans="1:10">
      <c r="A122" s="6">
        <v>119</v>
      </c>
      <c r="B122" s="6" t="s">
        <v>490</v>
      </c>
      <c r="C122" s="6" t="s">
        <v>227</v>
      </c>
      <c r="D122" s="6" t="s">
        <v>491</v>
      </c>
      <c r="E122" s="6" t="s">
        <v>492</v>
      </c>
      <c r="F122" s="6" t="s">
        <v>493</v>
      </c>
      <c r="G122" s="6" t="s">
        <v>494</v>
      </c>
      <c r="H122" s="6" t="s">
        <v>254</v>
      </c>
      <c r="I122" s="7">
        <v>73.26</v>
      </c>
      <c r="J122" s="6" t="s">
        <v>18</v>
      </c>
    </row>
    <row r="123" s="1" customFormat="1" ht="22" customHeight="1" spans="1:10">
      <c r="A123" s="6">
        <v>120</v>
      </c>
      <c r="B123" s="6" t="s">
        <v>490</v>
      </c>
      <c r="C123" s="6" t="s">
        <v>227</v>
      </c>
      <c r="D123" s="6" t="s">
        <v>491</v>
      </c>
      <c r="E123" s="6" t="s">
        <v>495</v>
      </c>
      <c r="F123" s="6" t="s">
        <v>496</v>
      </c>
      <c r="G123" s="6" t="s">
        <v>497</v>
      </c>
      <c r="H123" s="6" t="s">
        <v>498</v>
      </c>
      <c r="I123" s="7">
        <v>71.02</v>
      </c>
      <c r="J123" s="6" t="s">
        <v>23</v>
      </c>
    </row>
    <row r="124" s="1" customFormat="1" ht="22" customHeight="1" spans="1:10">
      <c r="A124" s="6">
        <v>121</v>
      </c>
      <c r="B124" s="6" t="s">
        <v>490</v>
      </c>
      <c r="C124" s="6" t="s">
        <v>227</v>
      </c>
      <c r="D124" s="6" t="s">
        <v>491</v>
      </c>
      <c r="E124" s="6" t="s">
        <v>499</v>
      </c>
      <c r="F124" s="6" t="s">
        <v>500</v>
      </c>
      <c r="G124" s="6" t="s">
        <v>501</v>
      </c>
      <c r="H124" s="6" t="s">
        <v>158</v>
      </c>
      <c r="I124" s="7">
        <v>70.41</v>
      </c>
      <c r="J124" s="6" t="s">
        <v>28</v>
      </c>
    </row>
    <row r="125" s="1" customFormat="1" ht="22" customHeight="1" spans="1:10">
      <c r="A125" s="6">
        <v>122</v>
      </c>
      <c r="B125" s="6" t="s">
        <v>490</v>
      </c>
      <c r="C125" s="6" t="s">
        <v>227</v>
      </c>
      <c r="D125" s="6" t="s">
        <v>491</v>
      </c>
      <c r="E125" s="6" t="s">
        <v>502</v>
      </c>
      <c r="F125" s="6" t="s">
        <v>503</v>
      </c>
      <c r="G125" s="6" t="s">
        <v>504</v>
      </c>
      <c r="H125" s="6" t="s">
        <v>246</v>
      </c>
      <c r="I125" s="7">
        <v>66.44</v>
      </c>
      <c r="J125" s="6" t="s">
        <v>33</v>
      </c>
    </row>
    <row r="126" s="1" customFormat="1" ht="22" customHeight="1" spans="1:10">
      <c r="A126" s="6">
        <v>123</v>
      </c>
      <c r="B126" s="6" t="s">
        <v>490</v>
      </c>
      <c r="C126" s="6" t="s">
        <v>227</v>
      </c>
      <c r="D126" s="6" t="s">
        <v>491</v>
      </c>
      <c r="E126" s="6" t="s">
        <v>505</v>
      </c>
      <c r="F126" s="6" t="s">
        <v>506</v>
      </c>
      <c r="G126" s="6" t="s">
        <v>507</v>
      </c>
      <c r="H126" s="6" t="s">
        <v>27</v>
      </c>
      <c r="I126" s="7">
        <v>66.3</v>
      </c>
      <c r="J126" s="6" t="s">
        <v>38</v>
      </c>
    </row>
    <row r="127" s="1" customFormat="1" ht="22" customHeight="1" spans="1:10">
      <c r="A127" s="6">
        <v>124</v>
      </c>
      <c r="B127" s="6" t="s">
        <v>490</v>
      </c>
      <c r="C127" s="6" t="s">
        <v>227</v>
      </c>
      <c r="D127" s="6" t="s">
        <v>491</v>
      </c>
      <c r="E127" s="6" t="s">
        <v>508</v>
      </c>
      <c r="F127" s="6" t="s">
        <v>509</v>
      </c>
      <c r="G127" s="6" t="s">
        <v>504</v>
      </c>
      <c r="H127" s="6" t="s">
        <v>510</v>
      </c>
      <c r="I127" s="7">
        <v>61.84</v>
      </c>
      <c r="J127" s="6" t="s">
        <v>43</v>
      </c>
    </row>
    <row r="128" s="1" customFormat="1" ht="22" customHeight="1" spans="1:10">
      <c r="A128" s="6">
        <v>125</v>
      </c>
      <c r="B128" s="6" t="s">
        <v>490</v>
      </c>
      <c r="C128" s="6" t="s">
        <v>227</v>
      </c>
      <c r="D128" s="6" t="s">
        <v>491</v>
      </c>
      <c r="E128" s="6" t="s">
        <v>511</v>
      </c>
      <c r="F128" s="6" t="s">
        <v>512</v>
      </c>
      <c r="G128" s="6" t="s">
        <v>513</v>
      </c>
      <c r="H128" s="6" t="s">
        <v>71</v>
      </c>
      <c r="I128" s="7">
        <f>G128*0.6</f>
        <v>38.16</v>
      </c>
      <c r="J128" s="6" t="s">
        <v>255</v>
      </c>
    </row>
    <row r="129" s="1" customFormat="1" ht="22" customHeight="1" spans="1:10">
      <c r="A129" s="6">
        <v>126</v>
      </c>
      <c r="B129" s="6" t="s">
        <v>514</v>
      </c>
      <c r="C129" s="6" t="s">
        <v>203</v>
      </c>
      <c r="D129" s="6" t="s">
        <v>515</v>
      </c>
      <c r="E129" s="6" t="s">
        <v>516</v>
      </c>
      <c r="F129" s="6" t="s">
        <v>517</v>
      </c>
      <c r="G129" s="6" t="s">
        <v>518</v>
      </c>
      <c r="H129" s="6" t="s">
        <v>32</v>
      </c>
      <c r="I129" s="7">
        <v>65.07</v>
      </c>
      <c r="J129" s="6" t="s">
        <v>18</v>
      </c>
    </row>
    <row r="130" s="1" customFormat="1" ht="22" customHeight="1" spans="1:10">
      <c r="A130" s="6">
        <v>127</v>
      </c>
      <c r="B130" s="6" t="s">
        <v>514</v>
      </c>
      <c r="C130" s="6" t="s">
        <v>203</v>
      </c>
      <c r="D130" s="6" t="s">
        <v>515</v>
      </c>
      <c r="E130" s="6" t="s">
        <v>519</v>
      </c>
      <c r="F130" s="6" t="s">
        <v>520</v>
      </c>
      <c r="G130" s="6" t="s">
        <v>521</v>
      </c>
      <c r="H130" s="6" t="s">
        <v>522</v>
      </c>
      <c r="I130" s="7">
        <v>64.79</v>
      </c>
      <c r="J130" s="6" t="s">
        <v>23</v>
      </c>
    </row>
    <row r="131" s="1" customFormat="1" ht="22" customHeight="1" spans="1:10">
      <c r="A131" s="6">
        <v>128</v>
      </c>
      <c r="B131" s="6" t="s">
        <v>514</v>
      </c>
      <c r="C131" s="6" t="s">
        <v>203</v>
      </c>
      <c r="D131" s="6" t="s">
        <v>515</v>
      </c>
      <c r="E131" s="6" t="s">
        <v>523</v>
      </c>
      <c r="F131" s="6" t="s">
        <v>524</v>
      </c>
      <c r="G131" s="6" t="s">
        <v>525</v>
      </c>
      <c r="H131" s="6" t="s">
        <v>526</v>
      </c>
      <c r="I131" s="7">
        <v>64.05</v>
      </c>
      <c r="J131" s="6" t="s">
        <v>28</v>
      </c>
    </row>
    <row r="132" s="1" customFormat="1" ht="22" customHeight="1" spans="1:10">
      <c r="A132" s="6">
        <v>129</v>
      </c>
      <c r="B132" s="6" t="s">
        <v>527</v>
      </c>
      <c r="C132" s="6" t="s">
        <v>528</v>
      </c>
      <c r="D132" s="6" t="s">
        <v>529</v>
      </c>
      <c r="E132" s="6" t="s">
        <v>530</v>
      </c>
      <c r="F132" s="6" t="s">
        <v>531</v>
      </c>
      <c r="G132" s="6" t="s">
        <v>532</v>
      </c>
      <c r="H132" s="6" t="s">
        <v>232</v>
      </c>
      <c r="I132" s="7">
        <v>72.27</v>
      </c>
      <c r="J132" s="6" t="s">
        <v>18</v>
      </c>
    </row>
    <row r="133" s="1" customFormat="1" ht="22" customHeight="1" spans="1:10">
      <c r="A133" s="6">
        <v>130</v>
      </c>
      <c r="B133" s="6" t="s">
        <v>527</v>
      </c>
      <c r="C133" s="6" t="s">
        <v>528</v>
      </c>
      <c r="D133" s="6" t="s">
        <v>529</v>
      </c>
      <c r="E133" s="6" t="s">
        <v>533</v>
      </c>
      <c r="F133" s="6" t="s">
        <v>534</v>
      </c>
      <c r="G133" s="6" t="s">
        <v>535</v>
      </c>
      <c r="H133" s="6" t="s">
        <v>536</v>
      </c>
      <c r="I133" s="7">
        <v>71.55</v>
      </c>
      <c r="J133" s="6" t="s">
        <v>23</v>
      </c>
    </row>
    <row r="134" s="1" customFormat="1" ht="22" customHeight="1" spans="1:10">
      <c r="A134" s="6">
        <v>131</v>
      </c>
      <c r="B134" s="6" t="s">
        <v>527</v>
      </c>
      <c r="C134" s="6" t="s">
        <v>528</v>
      </c>
      <c r="D134" s="6" t="s">
        <v>529</v>
      </c>
      <c r="E134" s="6" t="s">
        <v>537</v>
      </c>
      <c r="F134" s="6" t="s">
        <v>538</v>
      </c>
      <c r="G134" s="6" t="s">
        <v>417</v>
      </c>
      <c r="H134" s="6" t="s">
        <v>259</v>
      </c>
      <c r="I134" s="7">
        <v>70.19</v>
      </c>
      <c r="J134" s="6" t="s">
        <v>28</v>
      </c>
    </row>
    <row r="135" s="1" customFormat="1" ht="22" customHeight="1" spans="1:10">
      <c r="A135" s="6">
        <v>132</v>
      </c>
      <c r="B135" s="6" t="s">
        <v>527</v>
      </c>
      <c r="C135" s="6" t="s">
        <v>528</v>
      </c>
      <c r="D135" s="6" t="s">
        <v>529</v>
      </c>
      <c r="E135" s="6" t="s">
        <v>539</v>
      </c>
      <c r="F135" s="6" t="s">
        <v>540</v>
      </c>
      <c r="G135" s="6" t="s">
        <v>541</v>
      </c>
      <c r="H135" s="6" t="s">
        <v>542</v>
      </c>
      <c r="I135" s="7">
        <v>66.54</v>
      </c>
      <c r="J135" s="6" t="s">
        <v>33</v>
      </c>
    </row>
    <row r="136" s="1" customFormat="1" ht="22" customHeight="1" spans="1:10">
      <c r="A136" s="6">
        <v>133</v>
      </c>
      <c r="B136" s="6" t="s">
        <v>527</v>
      </c>
      <c r="C136" s="6" t="s">
        <v>528</v>
      </c>
      <c r="D136" s="6" t="s">
        <v>529</v>
      </c>
      <c r="E136" s="6" t="s">
        <v>543</v>
      </c>
      <c r="F136" s="6" t="s">
        <v>544</v>
      </c>
      <c r="G136" s="6" t="s">
        <v>426</v>
      </c>
      <c r="H136" s="6" t="s">
        <v>545</v>
      </c>
      <c r="I136" s="7">
        <v>51.41</v>
      </c>
      <c r="J136" s="6" t="s">
        <v>38</v>
      </c>
    </row>
    <row r="137" s="1" customFormat="1" ht="22" customHeight="1" spans="1:10">
      <c r="A137" s="6">
        <v>134</v>
      </c>
      <c r="B137" s="6" t="s">
        <v>527</v>
      </c>
      <c r="C137" s="6" t="s">
        <v>528</v>
      </c>
      <c r="D137" s="6" t="s">
        <v>529</v>
      </c>
      <c r="E137" s="6" t="s">
        <v>546</v>
      </c>
      <c r="F137" s="6" t="s">
        <v>547</v>
      </c>
      <c r="G137" s="6" t="s">
        <v>548</v>
      </c>
      <c r="H137" s="6" t="s">
        <v>71</v>
      </c>
      <c r="I137" s="7">
        <f>G137*0.6</f>
        <v>37.86</v>
      </c>
      <c r="J137" s="6" t="s">
        <v>43</v>
      </c>
    </row>
    <row r="138" s="1" customFormat="1" ht="22" customHeight="1" spans="1:10">
      <c r="A138" s="6">
        <v>135</v>
      </c>
      <c r="B138" s="6" t="s">
        <v>549</v>
      </c>
      <c r="C138" s="6" t="s">
        <v>550</v>
      </c>
      <c r="D138" s="6" t="s">
        <v>551</v>
      </c>
      <c r="E138" s="6" t="s">
        <v>552</v>
      </c>
      <c r="F138" s="6" t="s">
        <v>553</v>
      </c>
      <c r="G138" s="6" t="s">
        <v>554</v>
      </c>
      <c r="H138" s="6" t="s">
        <v>232</v>
      </c>
      <c r="I138" s="7">
        <v>66.52</v>
      </c>
      <c r="J138" s="6" t="s">
        <v>18</v>
      </c>
    </row>
    <row r="139" s="1" customFormat="1" ht="22" customHeight="1" spans="1:10">
      <c r="A139" s="6">
        <v>136</v>
      </c>
      <c r="B139" s="6" t="s">
        <v>549</v>
      </c>
      <c r="C139" s="6" t="s">
        <v>550</v>
      </c>
      <c r="D139" s="6" t="s">
        <v>551</v>
      </c>
      <c r="E139" s="6" t="s">
        <v>555</v>
      </c>
      <c r="F139" s="6" t="s">
        <v>556</v>
      </c>
      <c r="G139" s="6" t="s">
        <v>557</v>
      </c>
      <c r="H139" s="6" t="s">
        <v>52</v>
      </c>
      <c r="I139" s="7">
        <v>62.79</v>
      </c>
      <c r="J139" s="6" t="s">
        <v>23</v>
      </c>
    </row>
    <row r="140" s="1" customFormat="1" ht="22" customHeight="1" spans="1:10">
      <c r="A140" s="6">
        <v>137</v>
      </c>
      <c r="B140" s="6" t="s">
        <v>558</v>
      </c>
      <c r="C140" s="6" t="s">
        <v>550</v>
      </c>
      <c r="D140" s="6" t="s">
        <v>559</v>
      </c>
      <c r="E140" s="6" t="s">
        <v>560</v>
      </c>
      <c r="F140" s="6" t="s">
        <v>561</v>
      </c>
      <c r="G140" s="6" t="s">
        <v>562</v>
      </c>
      <c r="H140" s="6" t="s">
        <v>563</v>
      </c>
      <c r="I140" s="7">
        <v>80.88</v>
      </c>
      <c r="J140" s="6" t="s">
        <v>18</v>
      </c>
    </row>
    <row r="141" s="1" customFormat="1" ht="22" customHeight="1" spans="1:10">
      <c r="A141" s="6">
        <v>138</v>
      </c>
      <c r="B141" s="6" t="s">
        <v>558</v>
      </c>
      <c r="C141" s="6" t="s">
        <v>550</v>
      </c>
      <c r="D141" s="6" t="s">
        <v>559</v>
      </c>
      <c r="E141" s="6" t="s">
        <v>564</v>
      </c>
      <c r="F141" s="6" t="s">
        <v>565</v>
      </c>
      <c r="G141" s="6" t="s">
        <v>316</v>
      </c>
      <c r="H141" s="6" t="s">
        <v>483</v>
      </c>
      <c r="I141" s="7">
        <v>79.67</v>
      </c>
      <c r="J141" s="6" t="s">
        <v>23</v>
      </c>
    </row>
    <row r="142" s="1" customFormat="1" ht="22" customHeight="1" spans="1:10">
      <c r="A142" s="6">
        <v>139</v>
      </c>
      <c r="B142" s="6" t="s">
        <v>558</v>
      </c>
      <c r="C142" s="6" t="s">
        <v>550</v>
      </c>
      <c r="D142" s="6" t="s">
        <v>559</v>
      </c>
      <c r="E142" s="6" t="s">
        <v>566</v>
      </c>
      <c r="F142" s="6" t="s">
        <v>567</v>
      </c>
      <c r="G142" s="6" t="s">
        <v>568</v>
      </c>
      <c r="H142" s="6" t="s">
        <v>49</v>
      </c>
      <c r="I142" s="7">
        <v>77.38</v>
      </c>
      <c r="J142" s="6" t="s">
        <v>28</v>
      </c>
    </row>
    <row r="143" s="1" customFormat="1" ht="22" customHeight="1" spans="1:10">
      <c r="A143" s="6">
        <v>140</v>
      </c>
      <c r="B143" s="6" t="s">
        <v>569</v>
      </c>
      <c r="C143" s="6" t="s">
        <v>216</v>
      </c>
      <c r="D143" s="6" t="s">
        <v>125</v>
      </c>
      <c r="E143" s="6" t="s">
        <v>570</v>
      </c>
      <c r="F143" s="6" t="s">
        <v>571</v>
      </c>
      <c r="G143" s="6" t="s">
        <v>572</v>
      </c>
      <c r="H143" s="6" t="s">
        <v>563</v>
      </c>
      <c r="I143" s="7">
        <v>71.32</v>
      </c>
      <c r="J143" s="6" t="s">
        <v>18</v>
      </c>
    </row>
    <row r="144" s="1" customFormat="1" ht="22" customHeight="1" spans="1:10">
      <c r="A144" s="6">
        <v>141</v>
      </c>
      <c r="B144" s="6" t="s">
        <v>569</v>
      </c>
      <c r="C144" s="6" t="s">
        <v>216</v>
      </c>
      <c r="D144" s="6" t="s">
        <v>125</v>
      </c>
      <c r="E144" s="6" t="s">
        <v>573</v>
      </c>
      <c r="F144" s="6" t="s">
        <v>574</v>
      </c>
      <c r="G144" s="6" t="s">
        <v>575</v>
      </c>
      <c r="H144" s="6" t="s">
        <v>129</v>
      </c>
      <c r="I144" s="7">
        <v>68.46</v>
      </c>
      <c r="J144" s="6" t="s">
        <v>23</v>
      </c>
    </row>
    <row r="145" s="1" customFormat="1" ht="22" customHeight="1" spans="1:10">
      <c r="A145" s="6">
        <v>142</v>
      </c>
      <c r="B145" s="6" t="s">
        <v>569</v>
      </c>
      <c r="C145" s="6" t="s">
        <v>216</v>
      </c>
      <c r="D145" s="6" t="s">
        <v>125</v>
      </c>
      <c r="E145" s="6" t="s">
        <v>576</v>
      </c>
      <c r="F145" s="6" t="s">
        <v>577</v>
      </c>
      <c r="G145" s="6" t="s">
        <v>578</v>
      </c>
      <c r="H145" s="6" t="s">
        <v>579</v>
      </c>
      <c r="I145" s="7">
        <v>63.96</v>
      </c>
      <c r="J145" s="6" t="s">
        <v>28</v>
      </c>
    </row>
    <row r="146" s="1" customFormat="1" ht="22" customHeight="1" spans="1:10">
      <c r="A146" s="6">
        <v>143</v>
      </c>
      <c r="B146" s="6" t="s">
        <v>580</v>
      </c>
      <c r="C146" s="6" t="s">
        <v>581</v>
      </c>
      <c r="D146" s="6" t="s">
        <v>582</v>
      </c>
      <c r="E146" s="6" t="s">
        <v>583</v>
      </c>
      <c r="F146" s="6" t="s">
        <v>584</v>
      </c>
      <c r="G146" s="6" t="s">
        <v>585</v>
      </c>
      <c r="H146" s="6" t="s">
        <v>182</v>
      </c>
      <c r="I146" s="7">
        <v>73.78</v>
      </c>
      <c r="J146" s="6" t="s">
        <v>18</v>
      </c>
    </row>
    <row r="147" s="1" customFormat="1" ht="22" customHeight="1" spans="1:10">
      <c r="A147" s="6">
        <v>144</v>
      </c>
      <c r="B147" s="6" t="s">
        <v>580</v>
      </c>
      <c r="C147" s="6" t="s">
        <v>581</v>
      </c>
      <c r="D147" s="6" t="s">
        <v>582</v>
      </c>
      <c r="E147" s="6" t="s">
        <v>586</v>
      </c>
      <c r="F147" s="6" t="s">
        <v>587</v>
      </c>
      <c r="G147" s="6" t="s">
        <v>588</v>
      </c>
      <c r="H147" s="6" t="s">
        <v>589</v>
      </c>
      <c r="I147" s="7">
        <v>63.24</v>
      </c>
      <c r="J147" s="6" t="s">
        <v>23</v>
      </c>
    </row>
    <row r="148" s="1" customFormat="1" ht="22" customHeight="1" spans="1:10">
      <c r="A148" s="6">
        <v>145</v>
      </c>
      <c r="B148" s="6" t="s">
        <v>580</v>
      </c>
      <c r="C148" s="6" t="s">
        <v>581</v>
      </c>
      <c r="D148" s="6" t="s">
        <v>582</v>
      </c>
      <c r="E148" s="6" t="s">
        <v>590</v>
      </c>
      <c r="F148" s="6" t="s">
        <v>591</v>
      </c>
      <c r="G148" s="6" t="s">
        <v>592</v>
      </c>
      <c r="H148" s="6" t="s">
        <v>71</v>
      </c>
      <c r="I148" s="7">
        <f>G148*0.6</f>
        <v>38.94</v>
      </c>
      <c r="J148" s="6" t="s">
        <v>28</v>
      </c>
    </row>
  </sheetData>
  <mergeCells count="1">
    <mergeCell ref="A2:J2"/>
  </mergeCells>
  <printOptions horizontalCentered="1"/>
  <pageMargins left="0.700694444444445" right="0.700694444444445" top="0.629861111111111" bottom="0.432638888888889" header="0.298611111111111" footer="0.298611111111111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2024-08-10T05:13:00Z</dcterms:created>
  <dcterms:modified xsi:type="dcterms:W3CDTF">2024-08-12T03:23:07Z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  <property fmtid="{D5CDD505-2E9C-101B-9397-08002B2CF9AE}" pid="4" name="ICV">
    <vt:lpwstr>409B5A9A80AA4E6D8946E5593807ACDB_13</vt:lpwstr>
  </property>
  <property fmtid="{D5CDD505-2E9C-101B-9397-08002B2CF9AE}" pid="5" name="KSOProductBuildVer">
    <vt:lpwstr>2052-11.8.2.11019</vt:lpwstr>
  </property>
</Properties>
</file>