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 (2)" sheetId="3" r:id="rId1"/>
  </sheets>
  <definedNames>
    <definedName name="_xlnm._FilterDatabase" localSheetId="0" hidden="1">'Sheet1 (2)'!$A$2:$M$29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<sst xmlns="http://schemas.openxmlformats.org/spreadsheetml/2006/main" count="220" uniqueCount="86">
  <si>
    <t>兴化市人民医院等五家医院2024年公开招聘备案制工作人员核减或取消岗位计划表</t>
  </si>
  <si>
    <t>序号</t>
  </si>
  <si>
    <t>单位名称</t>
  </si>
  <si>
    <t>岗位名称</t>
  </si>
  <si>
    <t>岗位分类</t>
  </si>
  <si>
    <t>岗位代码</t>
  </si>
  <si>
    <t>招聘   计划数</t>
  </si>
  <si>
    <t>开考比例</t>
  </si>
  <si>
    <t>学历</t>
  </si>
  <si>
    <t>专业</t>
  </si>
  <si>
    <t>其他资格条件</t>
  </si>
  <si>
    <t>报名成功人数</t>
  </si>
  <si>
    <t>核减或取消计划</t>
  </si>
  <si>
    <t>调整后
计划数</t>
  </si>
  <si>
    <t>兴化市人民医院</t>
  </si>
  <si>
    <t>药剂科</t>
  </si>
  <si>
    <t>A</t>
  </si>
  <si>
    <t>R01</t>
  </si>
  <si>
    <t>1:3</t>
  </si>
  <si>
    <t>本科及以上</t>
  </si>
  <si>
    <t>中药学类</t>
  </si>
  <si>
    <t>2024年毕业生，取得相应学位</t>
  </si>
  <si>
    <t>行政科室</t>
  </si>
  <si>
    <t>R02</t>
  </si>
  <si>
    <t>卫生事业管理类</t>
  </si>
  <si>
    <t>病案室</t>
  </si>
  <si>
    <t>R03</t>
  </si>
  <si>
    <t>大专及以上</t>
  </si>
  <si>
    <t>卫生信息管理类</t>
  </si>
  <si>
    <t>本科学历毕业生需取得相应学位</t>
  </si>
  <si>
    <t>护理</t>
  </si>
  <si>
    <t>B</t>
  </si>
  <si>
    <t>R04</t>
  </si>
  <si>
    <t>护理类</t>
  </si>
  <si>
    <t>R05</t>
  </si>
  <si>
    <t>R06</t>
  </si>
  <si>
    <t>取得相应学位，具有三级医疗机构2年及以上从事临床护理工作的经历</t>
  </si>
  <si>
    <t>兴化市中医院</t>
  </si>
  <si>
    <t>中医科室</t>
  </si>
  <si>
    <t>Z01</t>
  </si>
  <si>
    <t>中医类</t>
  </si>
  <si>
    <t>2024年毕业生，取得相应医学学位</t>
  </si>
  <si>
    <t>临床科室</t>
  </si>
  <si>
    <t>Z02</t>
  </si>
  <si>
    <t>临床医学类</t>
  </si>
  <si>
    <t>针灸推拿科</t>
  </si>
  <si>
    <t>Z03</t>
  </si>
  <si>
    <t>康复治疗技术类</t>
  </si>
  <si>
    <t>取得康复治疗技术资格</t>
  </si>
  <si>
    <t>Z04</t>
  </si>
  <si>
    <t>Z05</t>
  </si>
  <si>
    <t>中医学、针灸推拿学</t>
  </si>
  <si>
    <t>取得相应医学学位</t>
  </si>
  <si>
    <t>Z06</t>
  </si>
  <si>
    <t>取得相应学位</t>
  </si>
  <si>
    <t>Z07</t>
  </si>
  <si>
    <t>2024年毕业生</t>
  </si>
  <si>
    <t>Z08</t>
  </si>
  <si>
    <t>具有二级及以上医疗机构2年及以上从事临床护理工作的经历</t>
  </si>
  <si>
    <t>兴化市第三人民医院</t>
  </si>
  <si>
    <t>S01</t>
  </si>
  <si>
    <t>S02</t>
  </si>
  <si>
    <t>麻醉科</t>
  </si>
  <si>
    <t>S03</t>
  </si>
  <si>
    <t>麻醉类、临床医学类</t>
  </si>
  <si>
    <t>公共卫生科</t>
  </si>
  <si>
    <t>S04</t>
  </si>
  <si>
    <t>S05</t>
  </si>
  <si>
    <t>兴化市第四人民医院</t>
  </si>
  <si>
    <t>精神科</t>
  </si>
  <si>
    <t>J01</t>
  </si>
  <si>
    <t>精神医学类</t>
  </si>
  <si>
    <t>J02</t>
  </si>
  <si>
    <t>取得相应医学学位，取得执业医师资格</t>
  </si>
  <si>
    <t>心理科</t>
  </si>
  <si>
    <t>J03</t>
  </si>
  <si>
    <t>应用心理学类</t>
  </si>
  <si>
    <t>J04</t>
  </si>
  <si>
    <t>2024年毕业生，女性</t>
  </si>
  <si>
    <t>J05</t>
  </si>
  <si>
    <t>2024年毕业生，男性</t>
  </si>
  <si>
    <t>兴化市妇幼保健院</t>
  </si>
  <si>
    <t>F01</t>
  </si>
  <si>
    <t>影像科</t>
  </si>
  <si>
    <t>F02</t>
  </si>
  <si>
    <t>医学影像类、临床医学类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</si>
</sst>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1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 tint="0.399761955626087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0" fontId="27" fillId="86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0" fontId="27" fillId="86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92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92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92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92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94" borderId="0" applyNumberFormat="0" applyBorder="0" applyAlignment="0" applyProtection="0">
      <alignment vertical="center"/>
    </xf>
    <xf numFmtId="0" fontId="27" fillId="95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27" fillId="95" borderId="0" applyNumberFormat="0" applyBorder="0" applyAlignment="0" applyProtection="0">
      <alignment vertical="center"/>
    </xf>
    <xf numFmtId="0" fontId="27" fillId="95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92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5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92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5" borderId="0" applyNumberFormat="0" applyBorder="0" applyAlignment="0" applyProtection="0">
      <alignment vertical="center"/>
    </xf>
    <xf numFmtId="0" fontId="27" fillId="96" borderId="0" applyNumberFormat="0" applyBorder="0" applyAlignment="0" applyProtection="0">
      <alignment vertical="center"/>
    </xf>
    <xf numFmtId="0" fontId="27" fillId="96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9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9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6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9" borderId="0" applyNumberFormat="0" applyBorder="0" applyAlignment="0" applyProtection="0">
      <alignment vertical="center"/>
    </xf>
    <xf numFmtId="0" fontId="27" fillId="100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9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101" borderId="0" applyNumberFormat="0" applyBorder="0" applyAlignment="0" applyProtection="0">
      <alignment vertical="center"/>
    </xf>
    <xf numFmtId="0" fontId="27" fillId="102" borderId="0" applyNumberFormat="0" applyBorder="0" applyAlignment="0" applyProtection="0">
      <alignment vertical="center"/>
    </xf>
    <xf numFmtId="0" fontId="27" fillId="96" borderId="0" applyNumberFormat="0" applyBorder="0" applyAlignment="0" applyProtection="0">
      <alignment vertical="center"/>
    </xf>
    <xf numFmtId="0" fontId="27" fillId="102" borderId="0" applyNumberFormat="0" applyBorder="0" applyAlignment="0" applyProtection="0">
      <alignment vertical="center"/>
    </xf>
    <xf numFmtId="0" fontId="27" fillId="102" borderId="0" applyNumberFormat="0" applyBorder="0" applyAlignment="0" applyProtection="0">
      <alignment vertical="center"/>
    </xf>
    <xf numFmtId="0" fontId="27" fillId="96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9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6" borderId="0" applyNumberFormat="0" applyBorder="0" applyAlignment="0" applyProtection="0">
      <alignment vertical="center"/>
    </xf>
    <xf numFmtId="0" fontId="27" fillId="96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102" borderId="0" applyNumberFormat="0" applyBorder="0" applyAlignment="0" applyProtection="0">
      <alignment vertical="center"/>
    </xf>
    <xf numFmtId="0" fontId="27" fillId="96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9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6" borderId="0" applyNumberFormat="0" applyBorder="0" applyAlignment="0" applyProtection="0">
      <alignment vertical="center"/>
    </xf>
    <xf numFmtId="0" fontId="27" fillId="96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0" fontId="27" fillId="102" borderId="0" applyNumberFormat="0" applyBorder="0" applyAlignment="0" applyProtection="0">
      <alignment vertical="center"/>
    </xf>
    <xf numFmtId="0" fontId="27" fillId="103" borderId="0" applyNumberFormat="0" applyBorder="0" applyAlignment="0" applyProtection="0">
      <alignment vertical="center"/>
    </xf>
    <xf numFmtId="0" fontId="27" fillId="103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6" borderId="0" applyNumberFormat="0" applyBorder="0" applyAlignment="0" applyProtection="0">
      <alignment vertical="center"/>
    </xf>
    <xf numFmtId="0" fontId="27" fillId="107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6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3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6" borderId="0" applyNumberFormat="0" applyBorder="0" applyAlignment="0" applyProtection="0">
      <alignment vertical="center"/>
    </xf>
    <xf numFmtId="0" fontId="27" fillId="107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6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8" borderId="0" applyNumberFormat="0" applyBorder="0" applyAlignment="0" applyProtection="0">
      <alignment vertical="center"/>
    </xf>
    <xf numFmtId="0" fontId="27" fillId="109" borderId="0" applyNumberFormat="0" applyBorder="0" applyAlignment="0" applyProtection="0">
      <alignment vertical="center"/>
    </xf>
    <xf numFmtId="0" fontId="27" fillId="103" borderId="0" applyNumberFormat="0" applyBorder="0" applyAlignment="0" applyProtection="0">
      <alignment vertical="center"/>
    </xf>
    <xf numFmtId="0" fontId="27" fillId="109" borderId="0" applyNumberFormat="0" applyBorder="0" applyAlignment="0" applyProtection="0">
      <alignment vertical="center"/>
    </xf>
    <xf numFmtId="0" fontId="27" fillId="109" borderId="0" applyNumberFormat="0" applyBorder="0" applyAlignment="0" applyProtection="0">
      <alignment vertical="center"/>
    </xf>
    <xf numFmtId="0" fontId="27" fillId="103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6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3" borderId="0" applyNumberFormat="0" applyBorder="0" applyAlignment="0" applyProtection="0">
      <alignment vertical="center"/>
    </xf>
    <xf numFmtId="0" fontId="27" fillId="103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9" borderId="0" applyNumberFormat="0" applyBorder="0" applyAlignment="0" applyProtection="0">
      <alignment vertical="center"/>
    </xf>
    <xf numFmtId="0" fontId="27" fillId="103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6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0" fontId="27" fillId="103" borderId="0" applyNumberFormat="0" applyBorder="0" applyAlignment="0" applyProtection="0">
      <alignment vertical="center"/>
    </xf>
    <xf numFmtId="0" fontId="27" fillId="103" borderId="0" applyNumberFormat="0" applyBorder="0" applyAlignment="0" applyProtection="0">
      <alignment vertical="center"/>
    </xf>
    <xf numFmtId="0" fontId="27" fillId="104" borderId="0" applyNumberFormat="0" applyBorder="0" applyAlignment="0" applyProtection="0">
      <alignment vertical="center"/>
    </xf>
    <xf numFmtId="0" fontId="27" fillId="109" borderId="0" applyNumberFormat="0" applyBorder="0" applyAlignment="0" applyProtection="0">
      <alignment vertical="center"/>
    </xf>
    <xf numFmtId="0" fontId="27" fillId="110" borderId="0" applyNumberFormat="0" applyBorder="0" applyAlignment="0" applyProtection="0">
      <alignment vertical="center"/>
    </xf>
    <xf numFmtId="0" fontId="27" fillId="110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3" borderId="0" applyNumberFormat="0" applyBorder="0" applyAlignment="0" applyProtection="0">
      <alignment vertical="center"/>
    </xf>
    <xf numFmtId="0" fontId="27" fillId="114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3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0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3" borderId="0" applyNumberFormat="0" applyBorder="0" applyAlignment="0" applyProtection="0">
      <alignment vertical="center"/>
    </xf>
    <xf numFmtId="0" fontId="27" fillId="114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3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5" borderId="0" applyNumberFormat="0" applyBorder="0" applyAlignment="0" applyProtection="0">
      <alignment vertical="center"/>
    </xf>
    <xf numFmtId="0" fontId="27" fillId="116" borderId="0" applyNumberFormat="0" applyBorder="0" applyAlignment="0" applyProtection="0">
      <alignment vertical="center"/>
    </xf>
    <xf numFmtId="0" fontId="27" fillId="110" borderId="0" applyNumberFormat="0" applyBorder="0" applyAlignment="0" applyProtection="0">
      <alignment vertical="center"/>
    </xf>
    <xf numFmtId="0" fontId="27" fillId="116" borderId="0" applyNumberFormat="0" applyBorder="0" applyAlignment="0" applyProtection="0">
      <alignment vertical="center"/>
    </xf>
    <xf numFmtId="0" fontId="27" fillId="116" borderId="0" applyNumberFormat="0" applyBorder="0" applyAlignment="0" applyProtection="0">
      <alignment vertical="center"/>
    </xf>
    <xf numFmtId="0" fontId="27" fillId="110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3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0" borderId="0" applyNumberFormat="0" applyBorder="0" applyAlignment="0" applyProtection="0">
      <alignment vertical="center"/>
    </xf>
    <xf numFmtId="0" fontId="27" fillId="110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6" borderId="0" applyNumberFormat="0" applyBorder="0" applyAlignment="0" applyProtection="0">
      <alignment vertical="center"/>
    </xf>
    <xf numFmtId="0" fontId="27" fillId="110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3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2" borderId="0" applyNumberFormat="0" applyBorder="0" applyAlignment="0" applyProtection="0">
      <alignment vertical="center"/>
    </xf>
    <xf numFmtId="0" fontId="27" fillId="110" borderId="0" applyNumberFormat="0" applyBorder="0" applyAlignment="0" applyProtection="0">
      <alignment vertical="center"/>
    </xf>
    <xf numFmtId="0" fontId="27" fillId="110" borderId="0" applyNumberFormat="0" applyBorder="0" applyAlignment="0" applyProtection="0">
      <alignment vertical="center"/>
    </xf>
    <xf numFmtId="0" fontId="27" fillId="111" borderId="0" applyNumberFormat="0" applyBorder="0" applyAlignment="0" applyProtection="0">
      <alignment vertical="center"/>
    </xf>
    <xf numFmtId="0" fontId="27" fillId="1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33" fillId="1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>
      <alignment vertical="center"/>
    </xf>
    <xf numFmtId="0" fontId="3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5" fillId="0" borderId="0"/>
    <xf numFmtId="0" fontId="37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38" fillId="118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119" borderId="23" applyNumberFormat="0" applyAlignment="0" applyProtection="0">
      <alignment vertical="center"/>
    </xf>
    <xf numFmtId="0" fontId="42" fillId="119" borderId="23" applyNumberFormat="0" applyAlignment="0" applyProtection="0">
      <alignment vertical="center"/>
    </xf>
    <xf numFmtId="0" fontId="42" fillId="119" borderId="23" applyNumberFormat="0" applyAlignment="0" applyProtection="0">
      <alignment vertical="center"/>
    </xf>
    <xf numFmtId="0" fontId="42" fillId="119" borderId="23" applyNumberFormat="0" applyAlignment="0" applyProtection="0">
      <alignment vertical="center"/>
    </xf>
    <xf numFmtId="0" fontId="42" fillId="119" borderId="23" applyNumberFormat="0" applyAlignment="0" applyProtection="0">
      <alignment vertical="center"/>
    </xf>
    <xf numFmtId="0" fontId="42" fillId="119" borderId="23" applyNumberFormat="0" applyAlignment="0" applyProtection="0">
      <alignment vertical="center"/>
    </xf>
    <xf numFmtId="0" fontId="42" fillId="119" borderId="23" applyNumberFormat="0" applyAlignment="0" applyProtection="0">
      <alignment vertical="center"/>
    </xf>
    <xf numFmtId="0" fontId="42" fillId="119" borderId="23" applyNumberFormat="0" applyAlignment="0" applyProtection="0">
      <alignment vertical="center"/>
    </xf>
    <xf numFmtId="0" fontId="42" fillId="119" borderId="23" applyNumberFormat="0" applyAlignment="0" applyProtection="0">
      <alignment vertical="center"/>
    </xf>
    <xf numFmtId="0" fontId="42" fillId="119" borderId="23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3" fillId="4" borderId="5" applyNumberFormat="0" applyAlignment="0" applyProtection="0">
      <alignment vertical="center"/>
    </xf>
    <xf numFmtId="0" fontId="44" fillId="120" borderId="24" applyNumberFormat="0" applyAlignment="0" applyProtection="0">
      <alignment vertical="center"/>
    </xf>
    <xf numFmtId="0" fontId="44" fillId="120" borderId="24" applyNumberFormat="0" applyAlignment="0" applyProtection="0">
      <alignment vertical="center"/>
    </xf>
    <xf numFmtId="0" fontId="44" fillId="120" borderId="24" applyNumberFormat="0" applyAlignment="0" applyProtection="0">
      <alignment vertical="center"/>
    </xf>
    <xf numFmtId="0" fontId="44" fillId="120" borderId="24" applyNumberFormat="0" applyAlignment="0" applyProtection="0">
      <alignment vertical="center"/>
    </xf>
    <xf numFmtId="0" fontId="44" fillId="120" borderId="24" applyNumberFormat="0" applyAlignment="0" applyProtection="0">
      <alignment vertical="center"/>
    </xf>
    <xf numFmtId="0" fontId="44" fillId="120" borderId="24" applyNumberFormat="0" applyAlignment="0" applyProtection="0">
      <alignment vertical="center"/>
    </xf>
    <xf numFmtId="0" fontId="44" fillId="120" borderId="24" applyNumberFormat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2" fillId="121" borderId="0" applyNumberFormat="0" applyBorder="0" applyAlignment="0" applyProtection="0">
      <alignment vertical="center"/>
    </xf>
    <xf numFmtId="0" fontId="52" fillId="121" borderId="0" applyNumberFormat="0" applyBorder="0" applyAlignment="0" applyProtection="0">
      <alignment vertical="center"/>
    </xf>
    <xf numFmtId="0" fontId="52" fillId="121" borderId="0" applyNumberFormat="0" applyBorder="0" applyAlignment="0" applyProtection="0">
      <alignment vertical="center"/>
    </xf>
    <xf numFmtId="0" fontId="52" fillId="121" borderId="0" applyNumberFormat="0" applyBorder="0" applyAlignment="0" applyProtection="0">
      <alignment vertical="center"/>
    </xf>
    <xf numFmtId="0" fontId="52" fillId="121" borderId="0" applyNumberFormat="0" applyBorder="0" applyAlignment="0" applyProtection="0">
      <alignment vertical="center"/>
    </xf>
    <xf numFmtId="0" fontId="52" fillId="121" borderId="0" applyNumberFormat="0" applyBorder="0" applyAlignment="0" applyProtection="0">
      <alignment vertical="center"/>
    </xf>
    <xf numFmtId="0" fontId="52" fillId="121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119" borderId="26" applyNumberFormat="0" applyAlignment="0" applyProtection="0">
      <alignment vertical="center"/>
    </xf>
    <xf numFmtId="0" fontId="54" fillId="119" borderId="26" applyNumberFormat="0" applyAlignment="0" applyProtection="0">
      <alignment vertical="center"/>
    </xf>
    <xf numFmtId="0" fontId="54" fillId="119" borderId="26" applyNumberFormat="0" applyAlignment="0" applyProtection="0">
      <alignment vertical="center"/>
    </xf>
    <xf numFmtId="0" fontId="54" fillId="119" borderId="26" applyNumberFormat="0" applyAlignment="0" applyProtection="0">
      <alignment vertical="center"/>
    </xf>
    <xf numFmtId="0" fontId="54" fillId="119" borderId="26" applyNumberFormat="0" applyAlignment="0" applyProtection="0">
      <alignment vertical="center"/>
    </xf>
    <xf numFmtId="0" fontId="54" fillId="119" borderId="26" applyNumberFormat="0" applyAlignment="0" applyProtection="0">
      <alignment vertical="center"/>
    </xf>
    <xf numFmtId="0" fontId="54" fillId="119" borderId="26" applyNumberFormat="0" applyAlignment="0" applyProtection="0">
      <alignment vertical="center"/>
    </xf>
    <xf numFmtId="0" fontId="54" fillId="119" borderId="26" applyNumberFormat="0" applyAlignment="0" applyProtection="0">
      <alignment vertical="center"/>
    </xf>
    <xf numFmtId="0" fontId="54" fillId="119" borderId="26" applyNumberFormat="0" applyAlignment="0" applyProtection="0">
      <alignment vertical="center"/>
    </xf>
    <xf numFmtId="0" fontId="54" fillId="119" borderId="26" applyNumberFormat="0" applyAlignment="0" applyProtection="0">
      <alignment vertical="center"/>
    </xf>
    <xf numFmtId="0" fontId="55" fillId="4" borderId="6" applyNumberFormat="0" applyAlignment="0" applyProtection="0">
      <alignment vertical="center"/>
    </xf>
    <xf numFmtId="0" fontId="55" fillId="4" borderId="6" applyNumberFormat="0" applyAlignment="0" applyProtection="0">
      <alignment vertical="center"/>
    </xf>
    <xf numFmtId="0" fontId="55" fillId="4" borderId="6" applyNumberFormat="0" applyAlignment="0" applyProtection="0">
      <alignment vertical="center"/>
    </xf>
    <xf numFmtId="0" fontId="55" fillId="4" borderId="6" applyNumberFormat="0" applyAlignment="0" applyProtection="0">
      <alignment vertical="center"/>
    </xf>
    <xf numFmtId="0" fontId="55" fillId="4" borderId="6" applyNumberFormat="0" applyAlignment="0" applyProtection="0">
      <alignment vertical="center"/>
    </xf>
    <xf numFmtId="0" fontId="55" fillId="4" borderId="6" applyNumberFormat="0" applyAlignment="0" applyProtection="0">
      <alignment vertical="center"/>
    </xf>
    <xf numFmtId="0" fontId="55" fillId="4" borderId="6" applyNumberFormat="0" applyAlignment="0" applyProtection="0">
      <alignment vertical="center"/>
    </xf>
    <xf numFmtId="0" fontId="55" fillId="4" borderId="6" applyNumberFormat="0" applyAlignment="0" applyProtection="0">
      <alignment vertical="center"/>
    </xf>
    <xf numFmtId="0" fontId="55" fillId="4" borderId="6" applyNumberFormat="0" applyAlignment="0" applyProtection="0">
      <alignment vertical="center"/>
    </xf>
    <xf numFmtId="0" fontId="56" fillId="122" borderId="23" applyNumberFormat="0" applyAlignment="0" applyProtection="0">
      <alignment vertical="center"/>
    </xf>
    <xf numFmtId="0" fontId="56" fillId="122" borderId="23" applyNumberFormat="0" applyAlignment="0" applyProtection="0">
      <alignment vertical="center"/>
    </xf>
    <xf numFmtId="0" fontId="56" fillId="122" borderId="23" applyNumberFormat="0" applyAlignment="0" applyProtection="0">
      <alignment vertical="center"/>
    </xf>
    <xf numFmtId="0" fontId="56" fillId="122" borderId="23" applyNumberFormat="0" applyAlignment="0" applyProtection="0">
      <alignment vertical="center"/>
    </xf>
    <xf numFmtId="0" fontId="56" fillId="122" borderId="23" applyNumberFormat="0" applyAlignment="0" applyProtection="0">
      <alignment vertical="center"/>
    </xf>
    <xf numFmtId="0" fontId="56" fillId="122" borderId="23" applyNumberFormat="0" applyAlignment="0" applyProtection="0">
      <alignment vertical="center"/>
    </xf>
    <xf numFmtId="0" fontId="56" fillId="122" borderId="23" applyNumberFormat="0" applyAlignment="0" applyProtection="0">
      <alignment vertical="center"/>
    </xf>
    <xf numFmtId="0" fontId="56" fillId="122" borderId="23" applyNumberFormat="0" applyAlignment="0" applyProtection="0">
      <alignment vertical="center"/>
    </xf>
    <xf numFmtId="0" fontId="56" fillId="122" borderId="23" applyNumberFormat="0" applyAlignment="0" applyProtection="0">
      <alignment vertical="center"/>
    </xf>
    <xf numFmtId="0" fontId="56" fillId="122" borderId="23" applyNumberFormat="0" applyAlignment="0" applyProtection="0">
      <alignment vertical="center"/>
    </xf>
    <xf numFmtId="0" fontId="57" fillId="3" borderId="5" applyNumberFormat="0" applyAlignment="0" applyProtection="0">
      <alignment vertical="center"/>
    </xf>
    <xf numFmtId="0" fontId="57" fillId="3" borderId="5" applyNumberFormat="0" applyAlignment="0" applyProtection="0">
      <alignment vertical="center"/>
    </xf>
    <xf numFmtId="0" fontId="57" fillId="3" borderId="5" applyNumberFormat="0" applyAlignment="0" applyProtection="0">
      <alignment vertical="center"/>
    </xf>
    <xf numFmtId="0" fontId="57" fillId="3" borderId="5" applyNumberFormat="0" applyAlignment="0" applyProtection="0">
      <alignment vertical="center"/>
    </xf>
    <xf numFmtId="0" fontId="57" fillId="3" borderId="5" applyNumberFormat="0" applyAlignment="0" applyProtection="0">
      <alignment vertical="center"/>
    </xf>
    <xf numFmtId="0" fontId="57" fillId="3" borderId="5" applyNumberFormat="0" applyAlignment="0" applyProtection="0">
      <alignment vertical="center"/>
    </xf>
    <xf numFmtId="0" fontId="57" fillId="3" borderId="5" applyNumberFormat="0" applyAlignment="0" applyProtection="0">
      <alignment vertical="center"/>
    </xf>
    <xf numFmtId="0" fontId="57" fillId="3" borderId="5" applyNumberFormat="0" applyAlignment="0" applyProtection="0">
      <alignment vertical="center"/>
    </xf>
    <xf numFmtId="0" fontId="57" fillId="3" borderId="5" applyNumberForma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5" fillId="123" borderId="27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7" fillId="2" borderId="2" applyNumberFormat="0" applyFont="0" applyAlignment="0" applyProtection="0">
      <alignment vertical="center"/>
    </xf>
    <xf numFmtId="0" fontId="37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7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7" fillId="2" borderId="2" applyNumberFormat="0" applyFont="0" applyAlignment="0" applyProtection="0">
      <alignment vertical="center"/>
    </xf>
    <xf numFmtId="0" fontId="37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7" fillId="2" borderId="2" applyNumberFormat="0" applyFont="0" applyAlignment="0" applyProtection="0">
      <alignment vertical="center"/>
    </xf>
    <xf numFmtId="0" fontId="37" fillId="2" borderId="2" applyNumberFormat="0" applyFont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7" fillId="2" borderId="2" applyNumberFormat="0" applyFont="0" applyAlignment="0" applyProtection="0">
      <alignment vertical="center"/>
    </xf>
    <xf numFmtId="0" fontId="37" fillId="2" borderId="2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876" applyFont="1" applyFill="1" applyAlignment="1">
      <alignment horizontal="centerContinuous" vertical="center"/>
    </xf>
    <xf numFmtId="0" fontId="2" fillId="0" borderId="1" xfId="876" applyFont="1" applyFill="1" applyBorder="1" applyAlignment="1">
      <alignment horizontal="center" vertical="center" wrapText="1"/>
    </xf>
    <xf numFmtId="0" fontId="2" fillId="0" borderId="1" xfId="835" applyFont="1" applyFill="1" applyBorder="1" applyAlignment="1">
      <alignment horizontal="center" vertical="center" wrapText="1"/>
    </xf>
    <xf numFmtId="0" fontId="2" fillId="0" borderId="1" xfId="83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876" applyNumberFormat="1" applyFont="1" applyFill="1" applyBorder="1" applyAlignment="1">
      <alignment horizontal="center" vertical="center" wrapText="1"/>
    </xf>
    <xf numFmtId="0" fontId="2" fillId="0" borderId="1" xfId="828" applyFont="1" applyFill="1" applyBorder="1" applyAlignment="1">
      <alignment horizontal="center" vertical="center" wrapText="1"/>
    </xf>
    <xf numFmtId="0" fontId="2" fillId="0" borderId="1" xfId="827" applyFont="1" applyFill="1" applyBorder="1" applyAlignment="1">
      <alignment horizontal="center" vertical="center" wrapText="1"/>
    </xf>
    <xf numFmtId="0" fontId="2" fillId="0" borderId="1" xfId="828" applyFont="1" applyFill="1" applyBorder="1" applyAlignment="1">
      <alignment horizontal="center" vertical="center"/>
    </xf>
    <xf numFmtId="49" fontId="2" fillId="0" borderId="1" xfId="82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838" applyFont="1" applyFill="1" applyBorder="1" applyAlignment="1">
      <alignment horizontal="center" vertical="center"/>
    </xf>
    <xf numFmtId="0" fontId="2" fillId="0" borderId="1" xfId="838" applyFont="1" applyFill="1" applyBorder="1" applyAlignment="1">
      <alignment horizontal="center" vertical="center" wrapText="1"/>
    </xf>
    <xf numFmtId="49" fontId="2" fillId="0" borderId="1" xfId="874" applyNumberFormat="1" applyFont="1" applyFill="1" applyBorder="1" applyAlignment="1">
      <alignment horizontal="center" vertical="center"/>
    </xf>
    <xf numFmtId="0" fontId="2" fillId="0" borderId="1" xfId="876" applyFont="1" applyFill="1" applyBorder="1" applyAlignment="1">
      <alignment horizontal="center" vertical="center"/>
    </xf>
    <xf numFmtId="0" fontId="5" fillId="0" borderId="0" xfId="876" applyFont="1" applyFill="1" applyAlignment="1"/>
    <xf numFmtId="0" fontId="2" fillId="0" borderId="0" xfId="838" applyFont="1" applyFill="1" applyAlignment="1">
      <alignment horizontal="center" vertical="center" wrapText="1"/>
    </xf>
    <xf numFmtId="0" fontId="6" fillId="0" borderId="0" xfId="876" applyFont="1" applyFill="1"/>
    <xf numFmtId="0" fontId="6" fillId="0" borderId="0" xfId="876" applyNumberFormat="1" applyFont="1" applyFill="1"/>
    <xf numFmtId="0" fontId="5" fillId="0" borderId="0" xfId="876" applyFont="1" applyFill="1" applyAlignment="1">
      <alignment horizontal="center"/>
    </xf>
    <xf numFmtId="0" fontId="2" fillId="0" borderId="0" xfId="876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876" applyFont="1" applyFill="1" applyAlignment="1">
      <alignment wrapText="1"/>
    </xf>
  </cellXfs>
  <cellStyles count="12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2 2 2" xfId="54"/>
    <cellStyle name="20% - 强调文字颜色 1 2 2 2 2 3" xfId="55"/>
    <cellStyle name="20% - 强调文字颜色 1 2 2 2 3" xfId="56"/>
    <cellStyle name="20% - 强调文字颜色 1 2 2 2 3 2" xfId="57"/>
    <cellStyle name="20% - 强调文字颜色 1 2 2 2 4" xfId="58"/>
    <cellStyle name="20% - 强调文字颜色 1 2 2 3" xfId="59"/>
    <cellStyle name="20% - 强调文字颜色 1 2 2 3 2" xfId="60"/>
    <cellStyle name="20% - 强调文字颜色 1 2 2 4" xfId="61"/>
    <cellStyle name="20% - 强调文字颜色 1 2 3" xfId="62"/>
    <cellStyle name="20% - 强调文字颜色 1 2 3 2" xfId="63"/>
    <cellStyle name="20% - 强调文字颜色 1 2 3 2 2" xfId="64"/>
    <cellStyle name="20% - 强调文字颜色 1 2 3 2 2 2" xfId="65"/>
    <cellStyle name="20% - 强调文字颜色 1 2 3 2 3" xfId="66"/>
    <cellStyle name="20% - 强调文字颜色 1 2 3 3" xfId="67"/>
    <cellStyle name="20% - 强调文字颜色 1 2 3 3 2" xfId="68"/>
    <cellStyle name="20% - 强调文字颜色 1 2 3 4" xfId="69"/>
    <cellStyle name="20% - 强调文字颜色 1 2 4" xfId="70"/>
    <cellStyle name="20% - 强调文字颜色 1 2 4 2" xfId="71"/>
    <cellStyle name="20% - 强调文字颜色 1 2 5" xfId="72"/>
    <cellStyle name="20% - 强调文字颜色 1 2 5 2" xfId="73"/>
    <cellStyle name="20% - 强调文字颜色 1 2 6" xfId="74"/>
    <cellStyle name="20% - 强调文字颜色 1 3" xfId="75"/>
    <cellStyle name="20% - 强调文字颜色 1 3 2" xfId="76"/>
    <cellStyle name="20% - 强调文字颜色 1 3 2 2" xfId="77"/>
    <cellStyle name="20% - 强调文字颜色 1 3 2 2 2" xfId="78"/>
    <cellStyle name="20% - 强调文字颜色 1 3 2 2 2 2" xfId="79"/>
    <cellStyle name="20% - 强调文字颜色 1 3 2 2 2 2 2" xfId="80"/>
    <cellStyle name="20% - 强调文字颜色 1 3 2 2 2 3" xfId="81"/>
    <cellStyle name="20% - 强调文字颜色 1 3 2 2 3" xfId="82"/>
    <cellStyle name="20% - 强调文字颜色 1 3 2 2 3 2" xfId="83"/>
    <cellStyle name="20% - 强调文字颜色 1 3 2 2 4" xfId="84"/>
    <cellStyle name="20% - 强调文字颜色 1 3 2 3" xfId="85"/>
    <cellStyle name="20% - 强调文字颜色 1 3 2 3 2" xfId="86"/>
    <cellStyle name="20% - 强调文字颜色 1 3 2 4" xfId="87"/>
    <cellStyle name="20% - 强调文字颜色 1 3 3" xfId="88"/>
    <cellStyle name="20% - 强调文字颜色 1 3 3 2" xfId="89"/>
    <cellStyle name="20% - 强调文字颜色 1 3 3 2 2" xfId="90"/>
    <cellStyle name="20% - 强调文字颜色 1 3 3 2 2 2" xfId="91"/>
    <cellStyle name="20% - 强调文字颜色 1 3 3 2 3" xfId="92"/>
    <cellStyle name="20% - 强调文字颜色 1 3 3 3" xfId="93"/>
    <cellStyle name="20% - 强调文字颜色 1 3 3 3 2" xfId="94"/>
    <cellStyle name="20% - 强调文字颜色 1 3 3 4" xfId="95"/>
    <cellStyle name="20% - 强调文字颜色 1 3 4" xfId="96"/>
    <cellStyle name="20% - 强调文字颜色 1 3 4 2" xfId="97"/>
    <cellStyle name="20% - 强调文字颜色 1 3 5" xfId="98"/>
    <cellStyle name="20% - 强调文字颜色 2 2" xfId="99"/>
    <cellStyle name="20% - 强调文字颜色 2 2 2" xfId="100"/>
    <cellStyle name="20% - 强调文字颜色 2 2 2 2" xfId="101"/>
    <cellStyle name="20% - 强调文字颜色 2 2 2 2 2" xfId="102"/>
    <cellStyle name="20% - 强调文字颜色 2 2 2 2 2 2" xfId="103"/>
    <cellStyle name="20% - 强调文字颜色 2 2 2 2 2 2 2" xfId="104"/>
    <cellStyle name="20% - 强调文字颜色 2 2 2 2 2 3" xfId="105"/>
    <cellStyle name="20% - 强调文字颜色 2 2 2 2 3" xfId="106"/>
    <cellStyle name="20% - 强调文字颜色 2 2 2 2 3 2" xfId="107"/>
    <cellStyle name="20% - 强调文字颜色 2 2 2 2 4" xfId="108"/>
    <cellStyle name="20% - 强调文字颜色 2 2 2 3" xfId="109"/>
    <cellStyle name="20% - 强调文字颜色 2 2 2 3 2" xfId="110"/>
    <cellStyle name="20% - 强调文字颜色 2 2 2 4" xfId="111"/>
    <cellStyle name="20% - 强调文字颜色 2 2 3" xfId="112"/>
    <cellStyle name="20% - 强调文字颜色 2 2 3 2" xfId="113"/>
    <cellStyle name="20% - 强调文字颜色 2 2 3 2 2" xfId="114"/>
    <cellStyle name="20% - 强调文字颜色 2 2 3 2 2 2" xfId="115"/>
    <cellStyle name="20% - 强调文字颜色 2 2 3 2 3" xfId="116"/>
    <cellStyle name="20% - 强调文字颜色 2 2 3 3" xfId="117"/>
    <cellStyle name="20% - 强调文字颜色 2 2 3 3 2" xfId="118"/>
    <cellStyle name="20% - 强调文字颜色 2 2 3 4" xfId="119"/>
    <cellStyle name="20% - 强调文字颜色 2 2 4" xfId="120"/>
    <cellStyle name="20% - 强调文字颜色 2 2 4 2" xfId="121"/>
    <cellStyle name="20% - 强调文字颜色 2 2 5" xfId="122"/>
    <cellStyle name="20% - 强调文字颜色 2 2 5 2" xfId="123"/>
    <cellStyle name="20% - 强调文字颜色 2 2 6" xfId="124"/>
    <cellStyle name="20% - 强调文字颜色 2 3" xfId="125"/>
    <cellStyle name="20% - 强调文字颜色 2 3 2" xfId="126"/>
    <cellStyle name="20% - 强调文字颜色 2 3 2 2" xfId="127"/>
    <cellStyle name="20% - 强调文字颜色 2 3 2 2 2" xfId="128"/>
    <cellStyle name="20% - 强调文字颜色 2 3 2 2 2 2" xfId="129"/>
    <cellStyle name="20% - 强调文字颜色 2 3 2 2 2 2 2" xfId="130"/>
    <cellStyle name="20% - 强调文字颜色 2 3 2 2 2 3" xfId="131"/>
    <cellStyle name="20% - 强调文字颜色 2 3 2 2 3" xfId="132"/>
    <cellStyle name="20% - 强调文字颜色 2 3 2 2 3 2" xfId="133"/>
    <cellStyle name="20% - 强调文字颜色 2 3 2 2 4" xfId="134"/>
    <cellStyle name="20% - 强调文字颜色 2 3 2 3" xfId="135"/>
    <cellStyle name="20% - 强调文字颜色 2 3 2 3 2" xfId="136"/>
    <cellStyle name="20% - 强调文字颜色 2 3 2 4" xfId="137"/>
    <cellStyle name="20% - 强调文字颜色 2 3 3" xfId="138"/>
    <cellStyle name="20% - 强调文字颜色 2 3 3 2" xfId="139"/>
    <cellStyle name="20% - 强调文字颜色 2 3 3 2 2" xfId="140"/>
    <cellStyle name="20% - 强调文字颜色 2 3 3 2 2 2" xfId="141"/>
    <cellStyle name="20% - 强调文字颜色 2 3 3 2 3" xfId="142"/>
    <cellStyle name="20% - 强调文字颜色 2 3 3 3" xfId="143"/>
    <cellStyle name="20% - 强调文字颜色 2 3 3 3 2" xfId="144"/>
    <cellStyle name="20% - 强调文字颜色 2 3 3 4" xfId="145"/>
    <cellStyle name="20% - 强调文字颜色 2 3 4" xfId="146"/>
    <cellStyle name="20% - 强调文字颜色 2 3 4 2" xfId="147"/>
    <cellStyle name="20% - 强调文字颜色 2 3 5" xfId="148"/>
    <cellStyle name="20% - 强调文字颜色 3 2" xfId="149"/>
    <cellStyle name="20% - 强调文字颜色 3 2 2" xfId="150"/>
    <cellStyle name="20% - 强调文字颜色 3 2 2 2" xfId="151"/>
    <cellStyle name="20% - 强调文字颜色 3 2 2 2 2" xfId="152"/>
    <cellStyle name="20% - 强调文字颜色 3 2 2 2 2 2" xfId="153"/>
    <cellStyle name="20% - 强调文字颜色 3 2 2 2 2 2 2" xfId="154"/>
    <cellStyle name="20% - 强调文字颜色 3 2 2 2 2 3" xfId="155"/>
    <cellStyle name="20% - 强调文字颜色 3 2 2 2 3" xfId="156"/>
    <cellStyle name="20% - 强调文字颜色 3 2 2 2 3 2" xfId="157"/>
    <cellStyle name="20% - 强调文字颜色 3 2 2 2 4" xfId="158"/>
    <cellStyle name="20% - 强调文字颜色 3 2 2 3" xfId="159"/>
    <cellStyle name="20% - 强调文字颜色 3 2 2 3 2" xfId="160"/>
    <cellStyle name="20% - 强调文字颜色 3 2 2 4" xfId="161"/>
    <cellStyle name="20% - 强调文字颜色 3 2 3" xfId="162"/>
    <cellStyle name="20% - 强调文字颜色 3 2 3 2" xfId="163"/>
    <cellStyle name="20% - 强调文字颜色 3 2 3 2 2" xfId="164"/>
    <cellStyle name="20% - 强调文字颜色 3 2 3 2 2 2" xfId="165"/>
    <cellStyle name="20% - 强调文字颜色 3 2 3 2 3" xfId="166"/>
    <cellStyle name="20% - 强调文字颜色 3 2 3 3" xfId="167"/>
    <cellStyle name="20% - 强调文字颜色 3 2 3 3 2" xfId="168"/>
    <cellStyle name="20% - 强调文字颜色 3 2 3 4" xfId="169"/>
    <cellStyle name="20% - 强调文字颜色 3 2 4" xfId="170"/>
    <cellStyle name="20% - 强调文字颜色 3 2 4 2" xfId="171"/>
    <cellStyle name="20% - 强调文字颜色 3 2 5" xfId="172"/>
    <cellStyle name="20% - 强调文字颜色 3 2 5 2" xfId="173"/>
    <cellStyle name="20% - 强调文字颜色 3 2 6" xfId="174"/>
    <cellStyle name="20% - 强调文字颜色 3 3" xfId="175"/>
    <cellStyle name="20% - 强调文字颜色 3 3 2" xfId="176"/>
    <cellStyle name="20% - 强调文字颜色 3 3 2 2" xfId="177"/>
    <cellStyle name="20% - 强调文字颜色 3 3 2 2 2" xfId="178"/>
    <cellStyle name="20% - 强调文字颜色 3 3 2 2 2 2" xfId="179"/>
    <cellStyle name="20% - 强调文字颜色 3 3 2 2 2 2 2" xfId="180"/>
    <cellStyle name="20% - 强调文字颜色 3 3 2 2 2 3" xfId="181"/>
    <cellStyle name="20% - 强调文字颜色 3 3 2 2 3" xfId="182"/>
    <cellStyle name="20% - 强调文字颜色 3 3 2 2 3 2" xfId="183"/>
    <cellStyle name="20% - 强调文字颜色 3 3 2 2 4" xfId="184"/>
    <cellStyle name="20% - 强调文字颜色 3 3 2 3" xfId="185"/>
    <cellStyle name="20% - 强调文字颜色 3 3 2 3 2" xfId="186"/>
    <cellStyle name="20% - 强调文字颜色 3 3 2 4" xfId="187"/>
    <cellStyle name="20% - 强调文字颜色 3 3 3" xfId="188"/>
    <cellStyle name="20% - 强调文字颜色 3 3 3 2" xfId="189"/>
    <cellStyle name="20% - 强调文字颜色 3 3 3 2 2" xfId="190"/>
    <cellStyle name="20% - 强调文字颜色 3 3 3 2 2 2" xfId="191"/>
    <cellStyle name="20% - 强调文字颜色 3 3 3 2 3" xfId="192"/>
    <cellStyle name="20% - 强调文字颜色 3 3 3 3" xfId="193"/>
    <cellStyle name="20% - 强调文字颜色 3 3 3 3 2" xfId="194"/>
    <cellStyle name="20% - 强调文字颜色 3 3 3 4" xfId="195"/>
    <cellStyle name="20% - 强调文字颜色 3 3 4" xfId="196"/>
    <cellStyle name="20% - 强调文字颜色 3 3 4 2" xfId="197"/>
    <cellStyle name="20% - 强调文字颜色 3 3 5" xfId="198"/>
    <cellStyle name="20% - 强调文字颜色 4 2" xfId="199"/>
    <cellStyle name="20% - 强调文字颜色 4 2 2" xfId="200"/>
    <cellStyle name="20% - 强调文字颜色 4 2 2 2" xfId="201"/>
    <cellStyle name="20% - 强调文字颜色 4 2 2 2 2" xfId="202"/>
    <cellStyle name="20% - 强调文字颜色 4 2 2 2 2 2" xfId="203"/>
    <cellStyle name="20% - 强调文字颜色 4 2 2 2 2 2 2" xfId="204"/>
    <cellStyle name="20% - 强调文字颜色 4 2 2 2 2 3" xfId="205"/>
    <cellStyle name="20% - 强调文字颜色 4 2 2 2 3" xfId="206"/>
    <cellStyle name="20% - 强调文字颜色 4 2 2 2 3 2" xfId="207"/>
    <cellStyle name="20% - 强调文字颜色 4 2 2 2 4" xfId="208"/>
    <cellStyle name="20% - 强调文字颜色 4 2 2 3" xfId="209"/>
    <cellStyle name="20% - 强调文字颜色 4 2 2 3 2" xfId="210"/>
    <cellStyle name="20% - 强调文字颜色 4 2 2 4" xfId="211"/>
    <cellStyle name="20% - 强调文字颜色 4 2 3" xfId="212"/>
    <cellStyle name="20% - 强调文字颜色 4 2 3 2" xfId="213"/>
    <cellStyle name="20% - 强调文字颜色 4 2 3 2 2" xfId="214"/>
    <cellStyle name="20% - 强调文字颜色 4 2 3 2 2 2" xfId="215"/>
    <cellStyle name="20% - 强调文字颜色 4 2 3 2 3" xfId="216"/>
    <cellStyle name="20% - 强调文字颜色 4 2 3 3" xfId="217"/>
    <cellStyle name="20% - 强调文字颜色 4 2 3 3 2" xfId="218"/>
    <cellStyle name="20% - 强调文字颜色 4 2 3 4" xfId="219"/>
    <cellStyle name="20% - 强调文字颜色 4 2 4" xfId="220"/>
    <cellStyle name="20% - 强调文字颜色 4 2 4 2" xfId="221"/>
    <cellStyle name="20% - 强调文字颜色 4 2 5" xfId="222"/>
    <cellStyle name="20% - 强调文字颜色 4 2 5 2" xfId="223"/>
    <cellStyle name="20% - 强调文字颜色 4 2 6" xfId="224"/>
    <cellStyle name="20% - 强调文字颜色 4 3" xfId="225"/>
    <cellStyle name="20% - 强调文字颜色 4 3 2" xfId="226"/>
    <cellStyle name="20% - 强调文字颜色 4 3 2 2" xfId="227"/>
    <cellStyle name="20% - 强调文字颜色 4 3 2 2 2" xfId="228"/>
    <cellStyle name="20% - 强调文字颜色 4 3 2 2 2 2" xfId="229"/>
    <cellStyle name="20% - 强调文字颜色 4 3 2 2 2 2 2" xfId="230"/>
    <cellStyle name="20% - 强调文字颜色 4 3 2 2 2 3" xfId="231"/>
    <cellStyle name="20% - 强调文字颜色 4 3 2 2 3" xfId="232"/>
    <cellStyle name="20% - 强调文字颜色 4 3 2 2 3 2" xfId="233"/>
    <cellStyle name="20% - 强调文字颜色 4 3 2 2 4" xfId="234"/>
    <cellStyle name="20% - 强调文字颜色 4 3 2 3" xfId="235"/>
    <cellStyle name="20% - 强调文字颜色 4 3 2 3 2" xfId="236"/>
    <cellStyle name="20% - 强调文字颜色 4 3 2 4" xfId="237"/>
    <cellStyle name="20% - 强调文字颜色 4 3 3" xfId="238"/>
    <cellStyle name="20% - 强调文字颜色 4 3 3 2" xfId="239"/>
    <cellStyle name="20% - 强调文字颜色 4 3 3 2 2" xfId="240"/>
    <cellStyle name="20% - 强调文字颜色 4 3 3 2 2 2" xfId="241"/>
    <cellStyle name="20% - 强调文字颜色 4 3 3 2 3" xfId="242"/>
    <cellStyle name="20% - 强调文字颜色 4 3 3 3" xfId="243"/>
    <cellStyle name="20% - 强调文字颜色 4 3 3 3 2" xfId="244"/>
    <cellStyle name="20% - 强调文字颜色 4 3 3 4" xfId="245"/>
    <cellStyle name="20% - 强调文字颜色 4 3 4" xfId="246"/>
    <cellStyle name="20% - 强调文字颜色 4 3 4 2" xfId="247"/>
    <cellStyle name="20% - 强调文字颜色 4 3 5" xfId="248"/>
    <cellStyle name="20% - 强调文字颜色 5 2" xfId="249"/>
    <cellStyle name="20% - 强调文字颜色 5 2 2" xfId="250"/>
    <cellStyle name="20% - 强调文字颜色 5 2 2 2" xfId="251"/>
    <cellStyle name="20% - 强调文字颜色 5 2 2 2 2" xfId="252"/>
    <cellStyle name="20% - 强调文字颜色 5 2 2 2 2 2" xfId="253"/>
    <cellStyle name="20% - 强调文字颜色 5 2 2 2 2 2 2" xfId="254"/>
    <cellStyle name="20% - 强调文字颜色 5 2 2 2 2 3" xfId="255"/>
    <cellStyle name="20% - 强调文字颜色 5 2 2 2 3" xfId="256"/>
    <cellStyle name="20% - 强调文字颜色 5 2 2 2 3 2" xfId="257"/>
    <cellStyle name="20% - 强调文字颜色 5 2 2 2 4" xfId="258"/>
    <cellStyle name="20% - 强调文字颜色 5 2 2 3" xfId="259"/>
    <cellStyle name="20% - 强调文字颜色 5 2 2 3 2" xfId="260"/>
    <cellStyle name="20% - 强调文字颜色 5 2 2 4" xfId="261"/>
    <cellStyle name="20% - 强调文字颜色 5 2 3" xfId="262"/>
    <cellStyle name="20% - 强调文字颜色 5 2 3 2" xfId="263"/>
    <cellStyle name="20% - 强调文字颜色 5 2 3 2 2" xfId="264"/>
    <cellStyle name="20% - 强调文字颜色 5 2 3 2 2 2" xfId="265"/>
    <cellStyle name="20% - 强调文字颜色 5 2 3 2 3" xfId="266"/>
    <cellStyle name="20% - 强调文字颜色 5 2 3 3" xfId="267"/>
    <cellStyle name="20% - 强调文字颜色 5 2 3 3 2" xfId="268"/>
    <cellStyle name="20% - 强调文字颜色 5 2 3 4" xfId="269"/>
    <cellStyle name="20% - 强调文字颜色 5 2 4" xfId="270"/>
    <cellStyle name="20% - 强调文字颜色 5 2 4 2" xfId="271"/>
    <cellStyle name="20% - 强调文字颜色 5 2 5" xfId="272"/>
    <cellStyle name="20% - 强调文字颜色 5 2 5 2" xfId="273"/>
    <cellStyle name="20% - 强调文字颜色 5 2 6" xfId="274"/>
    <cellStyle name="20% - 强调文字颜色 5 3" xfId="275"/>
    <cellStyle name="20% - 强调文字颜色 5 3 2" xfId="276"/>
    <cellStyle name="20% - 强调文字颜色 5 3 2 2" xfId="277"/>
    <cellStyle name="20% - 强调文字颜色 5 3 2 2 2" xfId="278"/>
    <cellStyle name="20% - 强调文字颜色 5 3 2 2 2 2" xfId="279"/>
    <cellStyle name="20% - 强调文字颜色 5 3 2 2 2 2 2" xfId="280"/>
    <cellStyle name="20% - 强调文字颜色 5 3 2 2 2 3" xfId="281"/>
    <cellStyle name="20% - 强调文字颜色 5 3 2 2 3" xfId="282"/>
    <cellStyle name="20% - 强调文字颜色 5 3 2 2 3 2" xfId="283"/>
    <cellStyle name="20% - 强调文字颜色 5 3 2 2 4" xfId="284"/>
    <cellStyle name="20% - 强调文字颜色 5 3 2 3" xfId="285"/>
    <cellStyle name="20% - 强调文字颜色 5 3 2 3 2" xfId="286"/>
    <cellStyle name="20% - 强调文字颜色 5 3 2 4" xfId="287"/>
    <cellStyle name="20% - 强调文字颜色 5 3 3" xfId="288"/>
    <cellStyle name="20% - 强调文字颜色 5 3 3 2" xfId="289"/>
    <cellStyle name="20% - 强调文字颜色 5 3 3 2 2" xfId="290"/>
    <cellStyle name="20% - 强调文字颜色 5 3 3 2 2 2" xfId="291"/>
    <cellStyle name="20% - 强调文字颜色 5 3 3 2 3" xfId="292"/>
    <cellStyle name="20% - 强调文字颜色 5 3 3 3" xfId="293"/>
    <cellStyle name="20% - 强调文字颜色 5 3 3 3 2" xfId="294"/>
    <cellStyle name="20% - 强调文字颜色 5 3 3 4" xfId="295"/>
    <cellStyle name="20% - 强调文字颜色 5 3 4" xfId="296"/>
    <cellStyle name="20% - 强调文字颜色 5 3 4 2" xfId="297"/>
    <cellStyle name="20% - 强调文字颜色 5 3 5" xfId="298"/>
    <cellStyle name="20% - 强调文字颜色 6 2" xfId="299"/>
    <cellStyle name="20% - 强调文字颜色 6 2 2" xfId="300"/>
    <cellStyle name="20% - 强调文字颜色 6 2 2 2" xfId="301"/>
    <cellStyle name="20% - 强调文字颜色 6 2 2 2 2" xfId="302"/>
    <cellStyle name="20% - 强调文字颜色 6 2 2 2 2 2" xfId="303"/>
    <cellStyle name="20% - 强调文字颜色 6 2 2 2 2 2 2" xfId="304"/>
    <cellStyle name="20% - 强调文字颜色 6 2 2 2 2 3" xfId="305"/>
    <cellStyle name="20% - 强调文字颜色 6 2 2 2 3" xfId="306"/>
    <cellStyle name="20% - 强调文字颜色 6 2 2 2 3 2" xfId="307"/>
    <cellStyle name="20% - 强调文字颜色 6 2 2 2 4" xfId="308"/>
    <cellStyle name="20% - 强调文字颜色 6 2 2 3" xfId="309"/>
    <cellStyle name="20% - 强调文字颜色 6 2 2 3 2" xfId="310"/>
    <cellStyle name="20% - 强调文字颜色 6 2 2 4" xfId="311"/>
    <cellStyle name="20% - 强调文字颜色 6 2 3" xfId="312"/>
    <cellStyle name="20% - 强调文字颜色 6 2 3 2" xfId="313"/>
    <cellStyle name="20% - 强调文字颜色 6 2 3 2 2" xfId="314"/>
    <cellStyle name="20% - 强调文字颜色 6 2 3 2 2 2" xfId="315"/>
    <cellStyle name="20% - 强调文字颜色 6 2 3 2 3" xfId="316"/>
    <cellStyle name="20% - 强调文字颜色 6 2 3 3" xfId="317"/>
    <cellStyle name="20% - 强调文字颜色 6 2 3 3 2" xfId="318"/>
    <cellStyle name="20% - 强调文字颜色 6 2 3 4" xfId="319"/>
    <cellStyle name="20% - 强调文字颜色 6 2 4" xfId="320"/>
    <cellStyle name="20% - 强调文字颜色 6 2 4 2" xfId="321"/>
    <cellStyle name="20% - 强调文字颜色 6 2 5" xfId="322"/>
    <cellStyle name="20% - 强调文字颜色 6 2 5 2" xfId="323"/>
    <cellStyle name="20% - 强调文字颜色 6 2 6" xfId="324"/>
    <cellStyle name="20% - 强调文字颜色 6 3" xfId="325"/>
    <cellStyle name="20% - 强调文字颜色 6 3 2" xfId="326"/>
    <cellStyle name="20% - 强调文字颜色 6 3 2 2" xfId="327"/>
    <cellStyle name="20% - 强调文字颜色 6 3 2 2 2" xfId="328"/>
    <cellStyle name="20% - 强调文字颜色 6 3 2 2 2 2" xfId="329"/>
    <cellStyle name="20% - 强调文字颜色 6 3 2 2 2 2 2" xfId="330"/>
    <cellStyle name="20% - 强调文字颜色 6 3 2 2 2 3" xfId="331"/>
    <cellStyle name="20% - 强调文字颜色 6 3 2 2 3" xfId="332"/>
    <cellStyle name="20% - 强调文字颜色 6 3 2 2 3 2" xfId="333"/>
    <cellStyle name="20% - 强调文字颜色 6 3 2 2 4" xfId="334"/>
    <cellStyle name="20% - 强调文字颜色 6 3 2 3" xfId="335"/>
    <cellStyle name="20% - 强调文字颜色 6 3 2 3 2" xfId="336"/>
    <cellStyle name="20% - 强调文字颜色 6 3 2 4" xfId="337"/>
    <cellStyle name="20% - 强调文字颜色 6 3 3" xfId="338"/>
    <cellStyle name="20% - 强调文字颜色 6 3 3 2" xfId="339"/>
    <cellStyle name="20% - 强调文字颜色 6 3 3 2 2" xfId="340"/>
    <cellStyle name="20% - 强调文字颜色 6 3 3 2 2 2" xfId="341"/>
    <cellStyle name="20% - 强调文字颜色 6 3 3 2 3" xfId="342"/>
    <cellStyle name="20% - 强调文字颜色 6 3 3 3" xfId="343"/>
    <cellStyle name="20% - 强调文字颜色 6 3 3 3 2" xfId="344"/>
    <cellStyle name="20% - 强调文字颜色 6 3 3 4" xfId="345"/>
    <cellStyle name="20% - 强调文字颜色 6 3 4" xfId="346"/>
    <cellStyle name="20% - 强调文字颜色 6 3 4 2" xfId="347"/>
    <cellStyle name="20% - 强调文字颜色 6 3 5" xfId="348"/>
    <cellStyle name="40% - 强调文字颜色 1 2" xfId="349"/>
    <cellStyle name="40% - 强调文字颜色 1 2 2" xfId="350"/>
    <cellStyle name="40% - 强调文字颜色 1 2 2 2" xfId="351"/>
    <cellStyle name="40% - 强调文字颜色 1 2 3" xfId="352"/>
    <cellStyle name="40% - 强调文字颜色 1 2 4" xfId="353"/>
    <cellStyle name="40% - 强调文字颜色 1 3" xfId="354"/>
    <cellStyle name="40% - 强调文字颜色 1 3 2" xfId="355"/>
    <cellStyle name="40% - 强调文字颜色 1 3 2 2" xfId="356"/>
    <cellStyle name="40% - 强调文字颜色 1 3 3" xfId="357"/>
    <cellStyle name="40% - 强调文字颜色 2 2" xfId="358"/>
    <cellStyle name="40% - 强调文字颜色 2 2 2" xfId="359"/>
    <cellStyle name="40% - 强调文字颜色 2 2 2 2" xfId="360"/>
    <cellStyle name="40% - 强调文字颜色 2 2 3" xfId="361"/>
    <cellStyle name="40% - 强调文字颜色 2 2 4" xfId="362"/>
    <cellStyle name="40% - 强调文字颜色 2 3" xfId="363"/>
    <cellStyle name="40% - 强调文字颜色 2 3 2" xfId="364"/>
    <cellStyle name="40% - 强调文字颜色 2 3 2 2" xfId="365"/>
    <cellStyle name="40% - 强调文字颜色 2 3 3" xfId="366"/>
    <cellStyle name="40% - 强调文字颜色 3 2" xfId="367"/>
    <cellStyle name="40% - 强调文字颜色 3 2 2" xfId="368"/>
    <cellStyle name="40% - 强调文字颜色 3 2 2 2" xfId="369"/>
    <cellStyle name="40% - 强调文字颜色 3 2 3" xfId="370"/>
    <cellStyle name="40% - 强调文字颜色 3 2 4" xfId="371"/>
    <cellStyle name="40% - 强调文字颜色 3 3" xfId="372"/>
    <cellStyle name="40% - 强调文字颜色 3 3 2" xfId="373"/>
    <cellStyle name="40% - 强调文字颜色 3 3 2 2" xfId="374"/>
    <cellStyle name="40% - 强调文字颜色 3 3 3" xfId="375"/>
    <cellStyle name="40% - 强调文字颜色 4 2" xfId="376"/>
    <cellStyle name="40% - 强调文字颜色 4 2 2" xfId="377"/>
    <cellStyle name="40% - 强调文字颜色 4 2 2 2" xfId="378"/>
    <cellStyle name="40% - 强调文字颜色 4 2 3" xfId="379"/>
    <cellStyle name="40% - 强调文字颜色 4 2 4" xfId="380"/>
    <cellStyle name="40% - 强调文字颜色 4 3" xfId="381"/>
    <cellStyle name="40% - 强调文字颜色 4 3 2" xfId="382"/>
    <cellStyle name="40% - 强调文字颜色 4 3 2 2" xfId="383"/>
    <cellStyle name="40% - 强调文字颜色 4 3 3" xfId="384"/>
    <cellStyle name="40% - 强调文字颜色 5 2" xfId="385"/>
    <cellStyle name="40% - 强调文字颜色 5 2 2" xfId="386"/>
    <cellStyle name="40% - 强调文字颜色 5 2 2 2" xfId="387"/>
    <cellStyle name="40% - 强调文字颜色 5 2 3" xfId="388"/>
    <cellStyle name="40% - 强调文字颜色 5 2 4" xfId="389"/>
    <cellStyle name="40% - 强调文字颜色 5 3" xfId="390"/>
    <cellStyle name="40% - 强调文字颜色 5 3 2" xfId="391"/>
    <cellStyle name="40% - 强调文字颜色 5 3 2 2" xfId="392"/>
    <cellStyle name="40% - 强调文字颜色 5 3 3" xfId="393"/>
    <cellStyle name="40% - 强调文字颜色 6 2" xfId="394"/>
    <cellStyle name="40% - 强调文字颜色 6 2 2" xfId="395"/>
    <cellStyle name="40% - 强调文字颜色 6 2 2 2" xfId="396"/>
    <cellStyle name="40% - 强调文字颜色 6 2 3" xfId="397"/>
    <cellStyle name="40% - 强调文字颜色 6 2 4" xfId="398"/>
    <cellStyle name="40% - 强调文字颜色 6 3" xfId="399"/>
    <cellStyle name="40% - 强调文字颜色 6 3 2" xfId="400"/>
    <cellStyle name="40% - 强调文字颜色 6 3 2 2" xfId="401"/>
    <cellStyle name="40% - 强调文字颜色 6 3 3" xfId="402"/>
    <cellStyle name="60% - 强调文字颜色 1 2" xfId="403"/>
    <cellStyle name="60% - 强调文字颜色 1 2 2" xfId="404"/>
    <cellStyle name="60% - 强调文字颜色 1 2 2 2" xfId="405"/>
    <cellStyle name="60% - 强调文字颜色 1 2 2 2 2" xfId="406"/>
    <cellStyle name="60% - 强调文字颜色 1 2 2 2 2 2" xfId="407"/>
    <cellStyle name="60% - 强调文字颜色 1 2 2 2 2 2 2" xfId="408"/>
    <cellStyle name="60% - 强调文字颜色 1 2 2 2 2 3" xfId="409"/>
    <cellStyle name="60% - 强调文字颜色 1 2 2 2 3" xfId="410"/>
    <cellStyle name="60% - 强调文字颜色 1 2 2 2 3 2" xfId="411"/>
    <cellStyle name="60% - 强调文字颜色 1 2 2 2 4" xfId="412"/>
    <cellStyle name="60% - 强调文字颜色 1 2 2 3" xfId="413"/>
    <cellStyle name="60% - 强调文字颜色 1 2 2 3 2" xfId="414"/>
    <cellStyle name="60% - 强调文字颜色 1 2 2 4" xfId="415"/>
    <cellStyle name="60% - 强调文字颜色 1 2 3" xfId="416"/>
    <cellStyle name="60% - 强调文字颜色 1 2 3 2" xfId="417"/>
    <cellStyle name="60% - 强调文字颜色 1 2 3 2 2" xfId="418"/>
    <cellStyle name="60% - 强调文字颜色 1 2 3 2 2 2" xfId="419"/>
    <cellStyle name="60% - 强调文字颜色 1 2 3 2 3" xfId="420"/>
    <cellStyle name="60% - 强调文字颜色 1 2 3 3" xfId="421"/>
    <cellStyle name="60% - 强调文字颜色 1 2 3 3 2" xfId="422"/>
    <cellStyle name="60% - 强调文字颜色 1 2 3 4" xfId="423"/>
    <cellStyle name="60% - 强调文字颜色 1 2 4" xfId="424"/>
    <cellStyle name="60% - 强调文字颜色 1 2 4 2" xfId="425"/>
    <cellStyle name="60% - 强调文字颜色 1 2 5" xfId="426"/>
    <cellStyle name="60% - 强调文字颜色 1 2 5 2" xfId="427"/>
    <cellStyle name="60% - 强调文字颜色 1 2 6" xfId="428"/>
    <cellStyle name="60% - 强调文字颜色 1 3" xfId="429"/>
    <cellStyle name="60% - 强调文字颜色 1 3 2" xfId="430"/>
    <cellStyle name="60% - 强调文字颜色 1 3 2 2" xfId="431"/>
    <cellStyle name="60% - 强调文字颜色 1 3 2 2 2" xfId="432"/>
    <cellStyle name="60% - 强调文字颜色 1 3 2 2 2 2" xfId="433"/>
    <cellStyle name="60% - 强调文字颜色 1 3 2 2 2 2 2" xfId="434"/>
    <cellStyle name="60% - 强调文字颜色 1 3 2 2 2 3" xfId="435"/>
    <cellStyle name="60% - 强调文字颜色 1 3 2 2 3" xfId="436"/>
    <cellStyle name="60% - 强调文字颜色 1 3 2 2 3 2" xfId="437"/>
    <cellStyle name="60% - 强调文字颜色 1 3 2 2 4" xfId="438"/>
    <cellStyle name="60% - 强调文字颜色 1 3 2 3" xfId="439"/>
    <cellStyle name="60% - 强调文字颜色 1 3 2 3 2" xfId="440"/>
    <cellStyle name="60% - 强调文字颜色 1 3 2 4" xfId="441"/>
    <cellStyle name="60% - 强调文字颜色 1 3 3" xfId="442"/>
    <cellStyle name="60% - 强调文字颜色 1 3 3 2" xfId="443"/>
    <cellStyle name="60% - 强调文字颜色 1 3 3 2 2" xfId="444"/>
    <cellStyle name="60% - 强调文字颜色 1 3 3 2 2 2" xfId="445"/>
    <cellStyle name="60% - 强调文字颜色 1 3 3 2 3" xfId="446"/>
    <cellStyle name="60% - 强调文字颜色 1 3 3 3" xfId="447"/>
    <cellStyle name="60% - 强调文字颜色 1 3 3 3 2" xfId="448"/>
    <cellStyle name="60% - 强调文字颜色 1 3 3 4" xfId="449"/>
    <cellStyle name="60% - 强调文字颜色 1 3 4" xfId="450"/>
    <cellStyle name="60% - 强调文字颜色 1 3 4 2" xfId="451"/>
    <cellStyle name="60% - 强调文字颜色 1 3 5" xfId="452"/>
    <cellStyle name="60% - 强调文字颜色 2 2" xfId="453"/>
    <cellStyle name="60% - 强调文字颜色 2 2 2" xfId="454"/>
    <cellStyle name="60% - 强调文字颜色 2 2 2 2" xfId="455"/>
    <cellStyle name="60% - 强调文字颜色 2 2 2 2 2" xfId="456"/>
    <cellStyle name="60% - 强调文字颜色 2 2 2 2 2 2" xfId="457"/>
    <cellStyle name="60% - 强调文字颜色 2 2 2 2 2 2 2" xfId="458"/>
    <cellStyle name="60% - 强调文字颜色 2 2 2 2 2 3" xfId="459"/>
    <cellStyle name="60% - 强调文字颜色 2 2 2 2 3" xfId="460"/>
    <cellStyle name="60% - 强调文字颜色 2 2 2 2 3 2" xfId="461"/>
    <cellStyle name="60% - 强调文字颜色 2 2 2 2 4" xfId="462"/>
    <cellStyle name="60% - 强调文字颜色 2 2 2 3" xfId="463"/>
    <cellStyle name="60% - 强调文字颜色 2 2 2 3 2" xfId="464"/>
    <cellStyle name="60% - 强调文字颜色 2 2 2 4" xfId="465"/>
    <cellStyle name="60% - 强调文字颜色 2 2 3" xfId="466"/>
    <cellStyle name="60% - 强调文字颜色 2 2 3 2" xfId="467"/>
    <cellStyle name="60% - 强调文字颜色 2 2 3 2 2" xfId="468"/>
    <cellStyle name="60% - 强调文字颜色 2 2 3 2 2 2" xfId="469"/>
    <cellStyle name="60% - 强调文字颜色 2 2 3 2 3" xfId="470"/>
    <cellStyle name="60% - 强调文字颜色 2 2 3 3" xfId="471"/>
    <cellStyle name="60% - 强调文字颜色 2 2 3 3 2" xfId="472"/>
    <cellStyle name="60% - 强调文字颜色 2 2 3 4" xfId="473"/>
    <cellStyle name="60% - 强调文字颜色 2 2 4" xfId="474"/>
    <cellStyle name="60% - 强调文字颜色 2 2 4 2" xfId="475"/>
    <cellStyle name="60% - 强调文字颜色 2 2 5" xfId="476"/>
    <cellStyle name="60% - 强调文字颜色 2 2 5 2" xfId="477"/>
    <cellStyle name="60% - 强调文字颜色 2 2 6" xfId="478"/>
    <cellStyle name="60% - 强调文字颜色 2 3" xfId="479"/>
    <cellStyle name="60% - 强调文字颜色 2 3 2" xfId="480"/>
    <cellStyle name="60% - 强调文字颜色 2 3 2 2" xfId="481"/>
    <cellStyle name="60% - 强调文字颜色 2 3 2 2 2" xfId="482"/>
    <cellStyle name="60% - 强调文字颜色 2 3 2 2 2 2" xfId="483"/>
    <cellStyle name="60% - 强调文字颜色 2 3 2 2 2 2 2" xfId="484"/>
    <cellStyle name="60% - 强调文字颜色 2 3 2 2 2 3" xfId="485"/>
    <cellStyle name="60% - 强调文字颜色 2 3 2 2 3" xfId="486"/>
    <cellStyle name="60% - 强调文字颜色 2 3 2 2 3 2" xfId="487"/>
    <cellStyle name="60% - 强调文字颜色 2 3 2 2 4" xfId="488"/>
    <cellStyle name="60% - 强调文字颜色 2 3 2 3" xfId="489"/>
    <cellStyle name="60% - 强调文字颜色 2 3 2 3 2" xfId="490"/>
    <cellStyle name="60% - 强调文字颜色 2 3 2 4" xfId="491"/>
    <cellStyle name="60% - 强调文字颜色 2 3 3" xfId="492"/>
    <cellStyle name="60% - 强调文字颜色 2 3 3 2" xfId="493"/>
    <cellStyle name="60% - 强调文字颜色 2 3 3 2 2" xfId="494"/>
    <cellStyle name="60% - 强调文字颜色 2 3 3 2 2 2" xfId="495"/>
    <cellStyle name="60% - 强调文字颜色 2 3 3 2 3" xfId="496"/>
    <cellStyle name="60% - 强调文字颜色 2 3 3 3" xfId="497"/>
    <cellStyle name="60% - 强调文字颜色 2 3 3 3 2" xfId="498"/>
    <cellStyle name="60% - 强调文字颜色 2 3 3 4" xfId="499"/>
    <cellStyle name="60% - 强调文字颜色 2 3 4" xfId="500"/>
    <cellStyle name="60% - 强调文字颜色 2 3 4 2" xfId="501"/>
    <cellStyle name="60% - 强调文字颜色 2 3 5" xfId="502"/>
    <cellStyle name="60% - 强调文字颜色 3 2" xfId="503"/>
    <cellStyle name="60% - 强调文字颜色 3 2 2" xfId="504"/>
    <cellStyle name="60% - 强调文字颜色 3 2 2 2" xfId="505"/>
    <cellStyle name="60% - 强调文字颜色 3 2 2 2 2" xfId="506"/>
    <cellStyle name="60% - 强调文字颜色 3 2 2 2 2 2" xfId="507"/>
    <cellStyle name="60% - 强调文字颜色 3 2 2 2 2 2 2" xfId="508"/>
    <cellStyle name="60% - 强调文字颜色 3 2 2 2 2 3" xfId="509"/>
    <cellStyle name="60% - 强调文字颜色 3 2 2 2 3" xfId="510"/>
    <cellStyle name="60% - 强调文字颜色 3 2 2 2 3 2" xfId="511"/>
    <cellStyle name="60% - 强调文字颜色 3 2 2 2 4" xfId="512"/>
    <cellStyle name="60% - 强调文字颜色 3 2 2 3" xfId="513"/>
    <cellStyle name="60% - 强调文字颜色 3 2 2 3 2" xfId="514"/>
    <cellStyle name="60% - 强调文字颜色 3 2 2 4" xfId="515"/>
    <cellStyle name="60% - 强调文字颜色 3 2 3" xfId="516"/>
    <cellStyle name="60% - 强调文字颜色 3 2 3 2" xfId="517"/>
    <cellStyle name="60% - 强调文字颜色 3 2 3 2 2" xfId="518"/>
    <cellStyle name="60% - 强调文字颜色 3 2 3 2 2 2" xfId="519"/>
    <cellStyle name="60% - 强调文字颜色 3 2 3 2 3" xfId="520"/>
    <cellStyle name="60% - 强调文字颜色 3 2 3 3" xfId="521"/>
    <cellStyle name="60% - 强调文字颜色 3 2 3 3 2" xfId="522"/>
    <cellStyle name="60% - 强调文字颜色 3 2 3 4" xfId="523"/>
    <cellStyle name="60% - 强调文字颜色 3 2 4" xfId="524"/>
    <cellStyle name="60% - 强调文字颜色 3 2 4 2" xfId="525"/>
    <cellStyle name="60% - 强调文字颜色 3 2 5" xfId="526"/>
    <cellStyle name="60% - 强调文字颜色 3 2 5 2" xfId="527"/>
    <cellStyle name="60% - 强调文字颜色 3 2 6" xfId="528"/>
    <cellStyle name="60% - 强调文字颜色 3 3" xfId="529"/>
    <cellStyle name="60% - 强调文字颜色 3 3 2" xfId="530"/>
    <cellStyle name="60% - 强调文字颜色 3 3 2 2" xfId="531"/>
    <cellStyle name="60% - 强调文字颜色 3 3 2 2 2" xfId="532"/>
    <cellStyle name="60% - 强调文字颜色 3 3 2 2 2 2" xfId="533"/>
    <cellStyle name="60% - 强调文字颜色 3 3 2 2 2 2 2" xfId="534"/>
    <cellStyle name="60% - 强调文字颜色 3 3 2 2 2 3" xfId="535"/>
    <cellStyle name="60% - 强调文字颜色 3 3 2 2 3" xfId="536"/>
    <cellStyle name="60% - 强调文字颜色 3 3 2 2 3 2" xfId="537"/>
    <cellStyle name="60% - 强调文字颜色 3 3 2 2 4" xfId="538"/>
    <cellStyle name="60% - 强调文字颜色 3 3 2 3" xfId="539"/>
    <cellStyle name="60% - 强调文字颜色 3 3 2 3 2" xfId="540"/>
    <cellStyle name="60% - 强调文字颜色 3 3 2 4" xfId="541"/>
    <cellStyle name="60% - 强调文字颜色 3 3 3" xfId="542"/>
    <cellStyle name="60% - 强调文字颜色 3 3 3 2" xfId="543"/>
    <cellStyle name="60% - 强调文字颜色 3 3 3 2 2" xfId="544"/>
    <cellStyle name="60% - 强调文字颜色 3 3 3 2 2 2" xfId="545"/>
    <cellStyle name="60% - 强调文字颜色 3 3 3 2 3" xfId="546"/>
    <cellStyle name="60% - 强调文字颜色 3 3 3 3" xfId="547"/>
    <cellStyle name="60% - 强调文字颜色 3 3 3 3 2" xfId="548"/>
    <cellStyle name="60% - 强调文字颜色 3 3 3 4" xfId="549"/>
    <cellStyle name="60% - 强调文字颜色 3 3 4" xfId="550"/>
    <cellStyle name="60% - 强调文字颜色 3 3 4 2" xfId="551"/>
    <cellStyle name="60% - 强调文字颜色 3 3 5" xfId="552"/>
    <cellStyle name="60% - 强调文字颜色 4 2" xfId="553"/>
    <cellStyle name="60% - 强调文字颜色 4 2 2" xfId="554"/>
    <cellStyle name="60% - 强调文字颜色 4 2 2 2" xfId="555"/>
    <cellStyle name="60% - 强调文字颜色 4 2 2 2 2" xfId="556"/>
    <cellStyle name="60% - 强调文字颜色 4 2 2 2 2 2" xfId="557"/>
    <cellStyle name="60% - 强调文字颜色 4 2 2 2 2 2 2" xfId="558"/>
    <cellStyle name="60% - 强调文字颜色 4 2 2 2 2 3" xfId="559"/>
    <cellStyle name="60% - 强调文字颜色 4 2 2 2 3" xfId="560"/>
    <cellStyle name="60% - 强调文字颜色 4 2 2 2 3 2" xfId="561"/>
    <cellStyle name="60% - 强调文字颜色 4 2 2 2 4" xfId="562"/>
    <cellStyle name="60% - 强调文字颜色 4 2 2 3" xfId="563"/>
    <cellStyle name="60% - 强调文字颜色 4 2 2 3 2" xfId="564"/>
    <cellStyle name="60% - 强调文字颜色 4 2 2 4" xfId="565"/>
    <cellStyle name="60% - 强调文字颜色 4 2 3" xfId="566"/>
    <cellStyle name="60% - 强调文字颜色 4 2 3 2" xfId="567"/>
    <cellStyle name="60% - 强调文字颜色 4 2 3 2 2" xfId="568"/>
    <cellStyle name="60% - 强调文字颜色 4 2 3 2 2 2" xfId="569"/>
    <cellStyle name="60% - 强调文字颜色 4 2 3 2 3" xfId="570"/>
    <cellStyle name="60% - 强调文字颜色 4 2 3 3" xfId="571"/>
    <cellStyle name="60% - 强调文字颜色 4 2 3 3 2" xfId="572"/>
    <cellStyle name="60% - 强调文字颜色 4 2 3 4" xfId="573"/>
    <cellStyle name="60% - 强调文字颜色 4 2 4" xfId="574"/>
    <cellStyle name="60% - 强调文字颜色 4 2 4 2" xfId="575"/>
    <cellStyle name="60% - 强调文字颜色 4 2 5" xfId="576"/>
    <cellStyle name="60% - 强调文字颜色 4 2 5 2" xfId="577"/>
    <cellStyle name="60% - 强调文字颜色 4 2 6" xfId="578"/>
    <cellStyle name="60% - 强调文字颜色 4 3" xfId="579"/>
    <cellStyle name="60% - 强调文字颜色 4 3 2" xfId="580"/>
    <cellStyle name="60% - 强调文字颜色 4 3 2 2" xfId="581"/>
    <cellStyle name="60% - 强调文字颜色 4 3 2 2 2" xfId="582"/>
    <cellStyle name="60% - 强调文字颜色 4 3 2 2 2 2" xfId="583"/>
    <cellStyle name="60% - 强调文字颜色 4 3 2 2 2 2 2" xfId="584"/>
    <cellStyle name="60% - 强调文字颜色 4 3 2 2 2 3" xfId="585"/>
    <cellStyle name="60% - 强调文字颜色 4 3 2 2 3" xfId="586"/>
    <cellStyle name="60% - 强调文字颜色 4 3 2 2 3 2" xfId="587"/>
    <cellStyle name="60% - 强调文字颜色 4 3 2 2 4" xfId="588"/>
    <cellStyle name="60% - 强调文字颜色 4 3 2 3" xfId="589"/>
    <cellStyle name="60% - 强调文字颜色 4 3 2 3 2" xfId="590"/>
    <cellStyle name="60% - 强调文字颜色 4 3 2 4" xfId="591"/>
    <cellStyle name="60% - 强调文字颜色 4 3 3" xfId="592"/>
    <cellStyle name="60% - 强调文字颜色 4 3 3 2" xfId="593"/>
    <cellStyle name="60% - 强调文字颜色 4 3 3 2 2" xfId="594"/>
    <cellStyle name="60% - 强调文字颜色 4 3 3 2 2 2" xfId="595"/>
    <cellStyle name="60% - 强调文字颜色 4 3 3 2 3" xfId="596"/>
    <cellStyle name="60% - 强调文字颜色 4 3 3 3" xfId="597"/>
    <cellStyle name="60% - 强调文字颜色 4 3 3 3 2" xfId="598"/>
    <cellStyle name="60% - 强调文字颜色 4 3 3 4" xfId="599"/>
    <cellStyle name="60% - 强调文字颜色 4 3 4" xfId="600"/>
    <cellStyle name="60% - 强调文字颜色 4 3 4 2" xfId="601"/>
    <cellStyle name="60% - 强调文字颜色 4 3 5" xfId="602"/>
    <cellStyle name="60% - 强调文字颜色 5 2" xfId="603"/>
    <cellStyle name="60% - 强调文字颜色 5 2 2" xfId="604"/>
    <cellStyle name="60% - 强调文字颜色 5 2 2 2" xfId="605"/>
    <cellStyle name="60% - 强调文字颜色 5 2 2 2 2" xfId="606"/>
    <cellStyle name="60% - 强调文字颜色 5 2 2 2 2 2" xfId="607"/>
    <cellStyle name="60% - 强调文字颜色 5 2 2 2 2 2 2" xfId="608"/>
    <cellStyle name="60% - 强调文字颜色 5 2 2 2 2 3" xfId="609"/>
    <cellStyle name="60% - 强调文字颜色 5 2 2 2 3" xfId="610"/>
    <cellStyle name="60% - 强调文字颜色 5 2 2 2 3 2" xfId="611"/>
    <cellStyle name="60% - 强调文字颜色 5 2 2 2 4" xfId="612"/>
    <cellStyle name="60% - 强调文字颜色 5 2 2 3" xfId="613"/>
    <cellStyle name="60% - 强调文字颜色 5 2 2 3 2" xfId="614"/>
    <cellStyle name="60% - 强调文字颜色 5 2 2 4" xfId="615"/>
    <cellStyle name="60% - 强调文字颜色 5 2 3" xfId="616"/>
    <cellStyle name="60% - 强调文字颜色 5 2 3 2" xfId="617"/>
    <cellStyle name="60% - 强调文字颜色 5 2 3 2 2" xfId="618"/>
    <cellStyle name="60% - 强调文字颜色 5 2 3 2 2 2" xfId="619"/>
    <cellStyle name="60% - 强调文字颜色 5 2 3 2 3" xfId="620"/>
    <cellStyle name="60% - 强调文字颜色 5 2 3 3" xfId="621"/>
    <cellStyle name="60% - 强调文字颜色 5 2 3 3 2" xfId="622"/>
    <cellStyle name="60% - 强调文字颜色 5 2 3 4" xfId="623"/>
    <cellStyle name="60% - 强调文字颜色 5 2 4" xfId="624"/>
    <cellStyle name="60% - 强调文字颜色 5 2 4 2" xfId="625"/>
    <cellStyle name="60% - 强调文字颜色 5 2 5" xfId="626"/>
    <cellStyle name="60% - 强调文字颜色 5 2 5 2" xfId="627"/>
    <cellStyle name="60% - 强调文字颜色 5 2 6" xfId="628"/>
    <cellStyle name="60% - 强调文字颜色 5 3" xfId="629"/>
    <cellStyle name="60% - 强调文字颜色 5 3 2" xfId="630"/>
    <cellStyle name="60% - 强调文字颜色 5 3 2 2" xfId="631"/>
    <cellStyle name="60% - 强调文字颜色 5 3 2 2 2" xfId="632"/>
    <cellStyle name="60% - 强调文字颜色 5 3 2 2 2 2" xfId="633"/>
    <cellStyle name="60% - 强调文字颜色 5 3 2 2 2 2 2" xfId="634"/>
    <cellStyle name="60% - 强调文字颜色 5 3 2 2 2 3" xfId="635"/>
    <cellStyle name="60% - 强调文字颜色 5 3 2 2 3" xfId="636"/>
    <cellStyle name="60% - 强调文字颜色 5 3 2 2 3 2" xfId="637"/>
    <cellStyle name="60% - 强调文字颜色 5 3 2 2 4" xfId="638"/>
    <cellStyle name="60% - 强调文字颜色 5 3 2 3" xfId="639"/>
    <cellStyle name="60% - 强调文字颜色 5 3 2 3 2" xfId="640"/>
    <cellStyle name="60% - 强调文字颜色 5 3 2 4" xfId="641"/>
    <cellStyle name="60% - 强调文字颜色 5 3 3" xfId="642"/>
    <cellStyle name="60% - 强调文字颜色 5 3 3 2" xfId="643"/>
    <cellStyle name="60% - 强调文字颜色 5 3 3 2 2" xfId="644"/>
    <cellStyle name="60% - 强调文字颜色 5 3 3 2 2 2" xfId="645"/>
    <cellStyle name="60% - 强调文字颜色 5 3 3 2 3" xfId="646"/>
    <cellStyle name="60% - 强调文字颜色 5 3 3 3" xfId="647"/>
    <cellStyle name="60% - 强调文字颜色 5 3 3 3 2" xfId="648"/>
    <cellStyle name="60% - 强调文字颜色 5 3 3 4" xfId="649"/>
    <cellStyle name="60% - 强调文字颜色 5 3 4" xfId="650"/>
    <cellStyle name="60% - 强调文字颜色 5 3 4 2" xfId="651"/>
    <cellStyle name="60% - 强调文字颜色 5 3 5" xfId="652"/>
    <cellStyle name="60% - 强调文字颜色 6 2" xfId="653"/>
    <cellStyle name="60% - 强调文字颜色 6 2 2" xfId="654"/>
    <cellStyle name="60% - 强调文字颜色 6 2 2 2" xfId="655"/>
    <cellStyle name="60% - 强调文字颜色 6 2 2 2 2" xfId="656"/>
    <cellStyle name="60% - 强调文字颜色 6 2 2 2 2 2" xfId="657"/>
    <cellStyle name="60% - 强调文字颜色 6 2 2 2 2 2 2" xfId="658"/>
    <cellStyle name="60% - 强调文字颜色 6 2 2 2 2 3" xfId="659"/>
    <cellStyle name="60% - 强调文字颜色 6 2 2 2 3" xfId="660"/>
    <cellStyle name="60% - 强调文字颜色 6 2 2 2 3 2" xfId="661"/>
    <cellStyle name="60% - 强调文字颜色 6 2 2 2 4" xfId="662"/>
    <cellStyle name="60% - 强调文字颜色 6 2 2 3" xfId="663"/>
    <cellStyle name="60% - 强调文字颜色 6 2 2 3 2" xfId="664"/>
    <cellStyle name="60% - 强调文字颜色 6 2 2 4" xfId="665"/>
    <cellStyle name="60% - 强调文字颜色 6 2 3" xfId="666"/>
    <cellStyle name="60% - 强调文字颜色 6 2 3 2" xfId="667"/>
    <cellStyle name="60% - 强调文字颜色 6 2 3 2 2" xfId="668"/>
    <cellStyle name="60% - 强调文字颜色 6 2 3 2 2 2" xfId="669"/>
    <cellStyle name="60% - 强调文字颜色 6 2 3 2 3" xfId="670"/>
    <cellStyle name="60% - 强调文字颜色 6 2 3 3" xfId="671"/>
    <cellStyle name="60% - 强调文字颜色 6 2 3 3 2" xfId="672"/>
    <cellStyle name="60% - 强调文字颜色 6 2 3 4" xfId="673"/>
    <cellStyle name="60% - 强调文字颜色 6 2 4" xfId="674"/>
    <cellStyle name="60% - 强调文字颜色 6 2 4 2" xfId="675"/>
    <cellStyle name="60% - 强调文字颜色 6 2 5" xfId="676"/>
    <cellStyle name="60% - 强调文字颜色 6 2 5 2" xfId="677"/>
    <cellStyle name="60% - 强调文字颜色 6 2 6" xfId="678"/>
    <cellStyle name="60% - 强调文字颜色 6 3" xfId="679"/>
    <cellStyle name="60% - 强调文字颜色 6 3 2" xfId="680"/>
    <cellStyle name="60% - 强调文字颜色 6 3 2 2" xfId="681"/>
    <cellStyle name="60% - 强调文字颜色 6 3 2 2 2" xfId="682"/>
    <cellStyle name="60% - 强调文字颜色 6 3 2 2 2 2" xfId="683"/>
    <cellStyle name="60% - 强调文字颜色 6 3 2 2 2 2 2" xfId="684"/>
    <cellStyle name="60% - 强调文字颜色 6 3 2 2 2 3" xfId="685"/>
    <cellStyle name="60% - 强调文字颜色 6 3 2 2 3" xfId="686"/>
    <cellStyle name="60% - 强调文字颜色 6 3 2 2 3 2" xfId="687"/>
    <cellStyle name="60% - 强调文字颜色 6 3 2 2 4" xfId="688"/>
    <cellStyle name="60% - 强调文字颜色 6 3 2 3" xfId="689"/>
    <cellStyle name="60% - 强调文字颜色 6 3 2 3 2" xfId="690"/>
    <cellStyle name="60% - 强调文字颜色 6 3 2 4" xfId="691"/>
    <cellStyle name="60% - 强调文字颜色 6 3 3" xfId="692"/>
    <cellStyle name="60% - 强调文字颜色 6 3 3 2" xfId="693"/>
    <cellStyle name="60% - 强调文字颜色 6 3 3 2 2" xfId="694"/>
    <cellStyle name="60% - 强调文字颜色 6 3 3 2 2 2" xfId="695"/>
    <cellStyle name="60% - 强调文字颜色 6 3 3 2 3" xfId="696"/>
    <cellStyle name="60% - 强调文字颜色 6 3 3 3" xfId="697"/>
    <cellStyle name="60% - 强调文字颜色 6 3 3 3 2" xfId="698"/>
    <cellStyle name="60% - 强调文字颜色 6 3 3 4" xfId="699"/>
    <cellStyle name="60% - 强调文字颜色 6 3 4" xfId="700"/>
    <cellStyle name="60% - 强调文字颜色 6 3 4 2" xfId="701"/>
    <cellStyle name="60% - 强调文字颜色 6 3 5" xfId="702"/>
    <cellStyle name="标题 1 2" xfId="703"/>
    <cellStyle name="标题 1 2 2" xfId="704"/>
    <cellStyle name="标题 1 2 3" xfId="705"/>
    <cellStyle name="标题 1 2 4" xfId="706"/>
    <cellStyle name="标题 1 3" xfId="707"/>
    <cellStyle name="标题 1 3 2" xfId="708"/>
    <cellStyle name="标题 1 3 3" xfId="709"/>
    <cellStyle name="标题 1 4" xfId="710"/>
    <cellStyle name="标题 2 2" xfId="711"/>
    <cellStyle name="标题 2 2 2" xfId="712"/>
    <cellStyle name="标题 2 2 3" xfId="713"/>
    <cellStyle name="标题 2 2 4" xfId="714"/>
    <cellStyle name="标题 2 3" xfId="715"/>
    <cellStyle name="标题 2 3 2" xfId="716"/>
    <cellStyle name="标题 2 3 3" xfId="717"/>
    <cellStyle name="标题 2 4" xfId="718"/>
    <cellStyle name="标题 3 2" xfId="719"/>
    <cellStyle name="标题 3 2 2" xfId="720"/>
    <cellStyle name="标题 3 2 3" xfId="721"/>
    <cellStyle name="标题 3 2 4" xfId="722"/>
    <cellStyle name="标题 3 3" xfId="723"/>
    <cellStyle name="标题 3 3 2" xfId="724"/>
    <cellStyle name="标题 3 3 3" xfId="725"/>
    <cellStyle name="标题 3 4" xfId="726"/>
    <cellStyle name="标题 3 4 2" xfId="727"/>
    <cellStyle name="标题 3 4 2 2" xfId="728"/>
    <cellStyle name="标题 3 4 2 2 2" xfId="729"/>
    <cellStyle name="标题 3 4 2 2 2 2" xfId="730"/>
    <cellStyle name="标题 3 4 3" xfId="731"/>
    <cellStyle name="标题 3 4 3 2" xfId="732"/>
    <cellStyle name="标题 3 4 4" xfId="733"/>
    <cellStyle name="标题 3 4 4 2" xfId="734"/>
    <cellStyle name="标题 3 5" xfId="735"/>
    <cellStyle name="标题 3 5 2" xfId="736"/>
    <cellStyle name="标题 3 5 2 2" xfId="737"/>
    <cellStyle name="标题 3 5 2 2 2" xfId="738"/>
    <cellStyle name="标题 3 5 2 2 2 2" xfId="739"/>
    <cellStyle name="标题 4 2" xfId="740"/>
    <cellStyle name="标题 4 2 2" xfId="741"/>
    <cellStyle name="标题 4 2 3" xfId="742"/>
    <cellStyle name="标题 4 2 4" xfId="743"/>
    <cellStyle name="标题 4 3" xfId="744"/>
    <cellStyle name="标题 4 3 2" xfId="745"/>
    <cellStyle name="标题 4 3 3" xfId="746"/>
    <cellStyle name="标题 4 4" xfId="747"/>
    <cellStyle name="标题 5" xfId="748"/>
    <cellStyle name="标题 5 2" xfId="749"/>
    <cellStyle name="标题 5 3" xfId="750"/>
    <cellStyle name="标题 5 4" xfId="751"/>
    <cellStyle name="标题 6" xfId="752"/>
    <cellStyle name="标题 6 2" xfId="753"/>
    <cellStyle name="标题 6 3" xfId="754"/>
    <cellStyle name="标题 7" xfId="755"/>
    <cellStyle name="差 2" xfId="756"/>
    <cellStyle name="差 2 2" xfId="757"/>
    <cellStyle name="差 2 3" xfId="758"/>
    <cellStyle name="差 2 4" xfId="759"/>
    <cellStyle name="差 3" xfId="760"/>
    <cellStyle name="差 3 2" xfId="761"/>
    <cellStyle name="差 3 3" xfId="762"/>
    <cellStyle name="差 4" xfId="763"/>
    <cellStyle name="差 4 2" xfId="764"/>
    <cellStyle name="差 4 2 2" xfId="765"/>
    <cellStyle name="差 4 3" xfId="766"/>
    <cellStyle name="差 4 4" xfId="767"/>
    <cellStyle name="差 5" xfId="768"/>
    <cellStyle name="差 5 2" xfId="769"/>
    <cellStyle name="差 5 2 2" xfId="770"/>
    <cellStyle name="差 5 3" xfId="771"/>
    <cellStyle name="差_2012年度人员增减明细表" xfId="772"/>
    <cellStyle name="差_2012年度人员增减明细表 2" xfId="773"/>
    <cellStyle name="差_2012年度人员增减明细表 2 2" xfId="774"/>
    <cellStyle name="差_2012年度人员增减明细表 2 3" xfId="775"/>
    <cellStyle name="差_2012年度人员增减明细表 2 4" xfId="776"/>
    <cellStyle name="差_2012年度人员增减明细表 2 5" xfId="777"/>
    <cellStyle name="差_2012年度人员增减明细表 2 6" xfId="778"/>
    <cellStyle name="差_2012年度人员增减明细表 2 7" xfId="779"/>
    <cellStyle name="差_2012年度人员增减明细表 3" xfId="780"/>
    <cellStyle name="差_2012年度人员增减明细表 3 2" xfId="781"/>
    <cellStyle name="差_2012年度人员增减明细表 3 3" xfId="782"/>
    <cellStyle name="差_2012年度人员增减明细表 3 4" xfId="783"/>
    <cellStyle name="差_2012年度人员增减明细表 4" xfId="784"/>
    <cellStyle name="差_2012年度人员增减明细表 5" xfId="785"/>
    <cellStyle name="差_2012年度人员增减明细表 6" xfId="786"/>
    <cellStyle name="差_2012年度人员增减明细表 7" xfId="787"/>
    <cellStyle name="差_2012年度人员增减明细表 8" xfId="788"/>
    <cellStyle name="差_2012年度人员增减明细表 9" xfId="789"/>
    <cellStyle name="差_2012年度医疗卫生单位招聘工作人员需求汇总表" xfId="790"/>
    <cellStyle name="差_2012年度医疗卫生单位招聘工作人员需求汇总表 2" xfId="791"/>
    <cellStyle name="差_2012年度医疗卫生单位招聘工作人员需求汇总表 2 2" xfId="792"/>
    <cellStyle name="差_2012年度医疗卫生单位招聘工作人员需求汇总表 2 3" xfId="793"/>
    <cellStyle name="差_2012年度医疗卫生单位招聘工作人员需求汇总表 2 4" xfId="794"/>
    <cellStyle name="差_2012年度医疗卫生单位招聘工作人员需求汇总表 2 5" xfId="795"/>
    <cellStyle name="差_2012年度医疗卫生单位招聘工作人员需求汇总表 2 6" xfId="796"/>
    <cellStyle name="差_2012年度医疗卫生单位招聘工作人员需求汇总表 2 7" xfId="797"/>
    <cellStyle name="差_2012年度医疗卫生单位招聘工作人员需求汇总表 3" xfId="798"/>
    <cellStyle name="差_2012年度医疗卫生单位招聘工作人员需求汇总表 3 2" xfId="799"/>
    <cellStyle name="差_2012年度医疗卫生单位招聘工作人员需求汇总表 3 3" xfId="800"/>
    <cellStyle name="差_2012年度医疗卫生单位招聘工作人员需求汇总表 3 4" xfId="801"/>
    <cellStyle name="差_2012年度医疗卫生单位招聘工作人员需求汇总表 4" xfId="802"/>
    <cellStyle name="差_2012年度医疗卫生单位招聘工作人员需求汇总表 5" xfId="803"/>
    <cellStyle name="差_2012年度医疗卫生单位招聘工作人员需求汇总表 6" xfId="804"/>
    <cellStyle name="差_2012年度医疗卫生单位招聘工作人员需求汇总表 7" xfId="805"/>
    <cellStyle name="差_2012年度医疗卫生单位招聘工作人员需求汇总表 8" xfId="806"/>
    <cellStyle name="差_2012年度医疗卫生单位招聘工作人员需求汇总表 9" xfId="807"/>
    <cellStyle name="差_附表2-3" xfId="808"/>
    <cellStyle name="差_附表2-3 2" xfId="809"/>
    <cellStyle name="差_附表2-3 2 2" xfId="810"/>
    <cellStyle name="差_附表2-3 2 3" xfId="811"/>
    <cellStyle name="差_附表2-3 2 4" xfId="812"/>
    <cellStyle name="差_附表2-3 2 5" xfId="813"/>
    <cellStyle name="差_附表2-3 2 6" xfId="814"/>
    <cellStyle name="差_附表2-3 2 7" xfId="815"/>
    <cellStyle name="差_附表2-3 3" xfId="816"/>
    <cellStyle name="差_附表2-3 3 2" xfId="817"/>
    <cellStyle name="差_附表2-3 3 3" xfId="818"/>
    <cellStyle name="差_附表2-3 3 4" xfId="819"/>
    <cellStyle name="差_附表2-3 4" xfId="820"/>
    <cellStyle name="差_附表2-3 5" xfId="821"/>
    <cellStyle name="差_附表2-3 6" xfId="822"/>
    <cellStyle name="差_附表2-3 7" xfId="823"/>
    <cellStyle name="差_附表2-3 8" xfId="824"/>
    <cellStyle name="差_附表2-3 9" xfId="825"/>
    <cellStyle name="常规 10" xfId="826"/>
    <cellStyle name="常规 10 2" xfId="827"/>
    <cellStyle name="常规 10 2 2" xfId="828"/>
    <cellStyle name="常规 10 2 3" xfId="829"/>
    <cellStyle name="常规 10 3" xfId="830"/>
    <cellStyle name="常规 10 4" xfId="831"/>
    <cellStyle name="常规 10 5" xfId="832"/>
    <cellStyle name="常规 10 5 2" xfId="833"/>
    <cellStyle name="常规 10 6" xfId="834"/>
    <cellStyle name="常规 11" xfId="835"/>
    <cellStyle name="常规 12" xfId="836"/>
    <cellStyle name="常规 12 2" xfId="837"/>
    <cellStyle name="常规 12 2 2" xfId="838"/>
    <cellStyle name="常规 12 3" xfId="839"/>
    <cellStyle name="常规 13" xfId="840"/>
    <cellStyle name="常规 13 2" xfId="841"/>
    <cellStyle name="常规 13 2 2" xfId="842"/>
    <cellStyle name="常规 13 3" xfId="843"/>
    <cellStyle name="常规 14" xfId="844"/>
    <cellStyle name="常规 14 2" xfId="845"/>
    <cellStyle name="常规 15" xfId="846"/>
    <cellStyle name="常规 16" xfId="847"/>
    <cellStyle name="常规 16 2" xfId="848"/>
    <cellStyle name="常规 16 3" xfId="849"/>
    <cellStyle name="常规 2" xfId="850"/>
    <cellStyle name="常规 2 2" xfId="851"/>
    <cellStyle name="常规 2 2 2" xfId="852"/>
    <cellStyle name="常规 2 2 3" xfId="853"/>
    <cellStyle name="常规 2 2 4" xfId="854"/>
    <cellStyle name="常规 2 3" xfId="855"/>
    <cellStyle name="常规 2 3 2" xfId="856"/>
    <cellStyle name="常规 2 4" xfId="857"/>
    <cellStyle name="常规 2 5" xfId="858"/>
    <cellStyle name="常规 2 8" xfId="859"/>
    <cellStyle name="常规 3" xfId="860"/>
    <cellStyle name="常规 3 2" xfId="861"/>
    <cellStyle name="常规 3 2 2" xfId="862"/>
    <cellStyle name="常规 3 2 3" xfId="863"/>
    <cellStyle name="常规 3 2 4" xfId="864"/>
    <cellStyle name="常规 3 3" xfId="865"/>
    <cellStyle name="常规 3 3 2" xfId="866"/>
    <cellStyle name="常规 3 3 2 2" xfId="867"/>
    <cellStyle name="常规 3 3 3" xfId="868"/>
    <cellStyle name="常规 3 3 4" xfId="869"/>
    <cellStyle name="常规 3 4" xfId="870"/>
    <cellStyle name="常规 3 5" xfId="871"/>
    <cellStyle name="常规 4" xfId="872"/>
    <cellStyle name="常规 4 2" xfId="873"/>
    <cellStyle name="常规 4 2 2" xfId="874"/>
    <cellStyle name="常规 4 3" xfId="875"/>
    <cellStyle name="常规 5" xfId="876"/>
    <cellStyle name="常规 5 2" xfId="877"/>
    <cellStyle name="常规 5 2 2" xfId="878"/>
    <cellStyle name="常规 5 2 3" xfId="879"/>
    <cellStyle name="常规 5 2 4" xfId="880"/>
    <cellStyle name="常规 5 3" xfId="881"/>
    <cellStyle name="常规 5 3 2" xfId="882"/>
    <cellStyle name="常规 5 4" xfId="883"/>
    <cellStyle name="常规 6" xfId="884"/>
    <cellStyle name="常规 6 2" xfId="885"/>
    <cellStyle name="常规 6 2 2" xfId="886"/>
    <cellStyle name="常规 6 2 2 2" xfId="887"/>
    <cellStyle name="常规 6 2 3" xfId="888"/>
    <cellStyle name="常规 6 3" xfId="889"/>
    <cellStyle name="常规 6 3 2" xfId="890"/>
    <cellStyle name="常规 6 3 3" xfId="891"/>
    <cellStyle name="常规 6 4" xfId="892"/>
    <cellStyle name="常规 6 4 2" xfId="893"/>
    <cellStyle name="常规 6 4 2 2" xfId="894"/>
    <cellStyle name="常规 6 4 3" xfId="895"/>
    <cellStyle name="常规 6 5" xfId="896"/>
    <cellStyle name="常规 6 6" xfId="897"/>
    <cellStyle name="常规 6 6 2" xfId="898"/>
    <cellStyle name="常规 6 7" xfId="899"/>
    <cellStyle name="常规 7" xfId="900"/>
    <cellStyle name="常规 7 2" xfId="901"/>
    <cellStyle name="常规 7 3" xfId="902"/>
    <cellStyle name="常规 8" xfId="903"/>
    <cellStyle name="常规 8 2" xfId="904"/>
    <cellStyle name="常规 8 2 2" xfId="905"/>
    <cellStyle name="常规 8 2 2 2" xfId="906"/>
    <cellStyle name="常规 8 2 3" xfId="907"/>
    <cellStyle name="常规 8 3" xfId="908"/>
    <cellStyle name="常规 8 3 2" xfId="909"/>
    <cellStyle name="常规 8 4" xfId="910"/>
    <cellStyle name="常规 8 5" xfId="911"/>
    <cellStyle name="常规 9" xfId="912"/>
    <cellStyle name="常规 9 2" xfId="913"/>
    <cellStyle name="常规 9 2 2" xfId="914"/>
    <cellStyle name="常规 9 2 2 2" xfId="915"/>
    <cellStyle name="常规 9 2 3" xfId="916"/>
    <cellStyle name="常规 9 3" xfId="917"/>
    <cellStyle name="常规 9 3 2" xfId="918"/>
    <cellStyle name="常规 9 4" xfId="919"/>
    <cellStyle name="常规 9 5" xfId="920"/>
    <cellStyle name="好 2" xfId="921"/>
    <cellStyle name="好 2 2" xfId="922"/>
    <cellStyle name="好 2 3" xfId="923"/>
    <cellStyle name="好 2 4" xfId="924"/>
    <cellStyle name="好 3" xfId="925"/>
    <cellStyle name="好 3 2" xfId="926"/>
    <cellStyle name="好 3 3" xfId="927"/>
    <cellStyle name="好 4" xfId="928"/>
    <cellStyle name="好 4 2" xfId="929"/>
    <cellStyle name="好 4 2 2" xfId="930"/>
    <cellStyle name="好 4 3" xfId="931"/>
    <cellStyle name="好 4 4" xfId="932"/>
    <cellStyle name="好 5" xfId="933"/>
    <cellStyle name="好 5 2" xfId="934"/>
    <cellStyle name="好 5 2 2" xfId="935"/>
    <cellStyle name="好 5 3" xfId="936"/>
    <cellStyle name="好_2012年度人员增减明细表" xfId="937"/>
    <cellStyle name="好_2012年度人员增减明细表 2" xfId="938"/>
    <cellStyle name="好_2012年度人员增减明细表 2 2" xfId="939"/>
    <cellStyle name="好_2012年度人员增减明细表 2 3" xfId="940"/>
    <cellStyle name="好_2012年度人员增减明细表 2 4" xfId="941"/>
    <cellStyle name="好_2012年度人员增减明细表 2 5" xfId="942"/>
    <cellStyle name="好_2012年度人员增减明细表 2 6" xfId="943"/>
    <cellStyle name="好_2012年度人员增减明细表 2 7" xfId="944"/>
    <cellStyle name="好_2012年度人员增减明细表 3" xfId="945"/>
    <cellStyle name="好_2012年度人员增减明细表 3 2" xfId="946"/>
    <cellStyle name="好_2012年度人员增减明细表 3 3" xfId="947"/>
    <cellStyle name="好_2012年度人员增减明细表 3 4" xfId="948"/>
    <cellStyle name="好_2012年度人员增减明细表 4" xfId="949"/>
    <cellStyle name="好_2012年度人员增减明细表 5" xfId="950"/>
    <cellStyle name="好_2012年度人员增减明细表 6" xfId="951"/>
    <cellStyle name="好_2012年度人员增减明细表 7" xfId="952"/>
    <cellStyle name="好_2012年度人员增减明细表 8" xfId="953"/>
    <cellStyle name="好_2012年度人员增减明细表 9" xfId="954"/>
    <cellStyle name="好_2012年度医疗卫生单位招聘工作人员需求汇总表" xfId="955"/>
    <cellStyle name="好_2012年度医疗卫生单位招聘工作人员需求汇总表 2" xfId="956"/>
    <cellStyle name="好_2012年度医疗卫生单位招聘工作人员需求汇总表 2 2" xfId="957"/>
    <cellStyle name="好_2012年度医疗卫生单位招聘工作人员需求汇总表 2 3" xfId="958"/>
    <cellStyle name="好_2012年度医疗卫生单位招聘工作人员需求汇总表 2 4" xfId="959"/>
    <cellStyle name="好_2012年度医疗卫生单位招聘工作人员需求汇总表 2 5" xfId="960"/>
    <cellStyle name="好_2012年度医疗卫生单位招聘工作人员需求汇总表 2 6" xfId="961"/>
    <cellStyle name="好_2012年度医疗卫生单位招聘工作人员需求汇总表 2 7" xfId="962"/>
    <cellStyle name="好_2012年度医疗卫生单位招聘工作人员需求汇总表 3" xfId="963"/>
    <cellStyle name="好_2012年度医疗卫生单位招聘工作人员需求汇总表 3 2" xfId="964"/>
    <cellStyle name="好_2012年度医疗卫生单位招聘工作人员需求汇总表 3 3" xfId="965"/>
    <cellStyle name="好_2012年度医疗卫生单位招聘工作人员需求汇总表 3 4" xfId="966"/>
    <cellStyle name="好_2012年度医疗卫生单位招聘工作人员需求汇总表 4" xfId="967"/>
    <cellStyle name="好_2012年度医疗卫生单位招聘工作人员需求汇总表 5" xfId="968"/>
    <cellStyle name="好_2012年度医疗卫生单位招聘工作人员需求汇总表 6" xfId="969"/>
    <cellStyle name="好_2012年度医疗卫生单位招聘工作人员需求汇总表 7" xfId="970"/>
    <cellStyle name="好_2012年度医疗卫生单位招聘工作人员需求汇总表 8" xfId="971"/>
    <cellStyle name="好_2012年度医疗卫生单位招聘工作人员需求汇总表 9" xfId="972"/>
    <cellStyle name="好_附表2-3" xfId="973"/>
    <cellStyle name="好_附表2-3 2" xfId="974"/>
    <cellStyle name="好_附表2-3 2 2" xfId="975"/>
    <cellStyle name="好_附表2-3 2 3" xfId="976"/>
    <cellStyle name="好_附表2-3 2 4" xfId="977"/>
    <cellStyle name="好_附表2-3 2 5" xfId="978"/>
    <cellStyle name="好_附表2-3 2 6" xfId="979"/>
    <cellStyle name="好_附表2-3 2 7" xfId="980"/>
    <cellStyle name="好_附表2-3 3" xfId="981"/>
    <cellStyle name="好_附表2-3 3 2" xfId="982"/>
    <cellStyle name="好_附表2-3 3 3" xfId="983"/>
    <cellStyle name="好_附表2-3 3 4" xfId="984"/>
    <cellStyle name="好_附表2-3 4" xfId="985"/>
    <cellStyle name="好_附表2-3 5" xfId="986"/>
    <cellStyle name="好_附表2-3 6" xfId="987"/>
    <cellStyle name="好_附表2-3 7" xfId="988"/>
    <cellStyle name="好_附表2-3 8" xfId="989"/>
    <cellStyle name="好_附表2-3 9" xfId="990"/>
    <cellStyle name="汇总 2" xfId="991"/>
    <cellStyle name="汇总 2 2" xfId="992"/>
    <cellStyle name="汇总 2 3" xfId="993"/>
    <cellStyle name="汇总 3" xfId="994"/>
    <cellStyle name="汇总 3 2" xfId="995"/>
    <cellStyle name="汇总 3 3" xfId="996"/>
    <cellStyle name="汇总 3 4" xfId="997"/>
    <cellStyle name="汇总 4" xfId="998"/>
    <cellStyle name="汇总 4 2" xfId="999"/>
    <cellStyle name="汇总 4 3" xfId="1000"/>
    <cellStyle name="汇总 5" xfId="1001"/>
    <cellStyle name="汇总 5 2" xfId="1002"/>
    <cellStyle name="汇总 5 2 2" xfId="1003"/>
    <cellStyle name="汇总 5 3" xfId="1004"/>
    <cellStyle name="计算 2" xfId="1005"/>
    <cellStyle name="计算 2 2" xfId="1006"/>
    <cellStyle name="计算 2 3" xfId="1007"/>
    <cellStyle name="计算 3" xfId="1008"/>
    <cellStyle name="计算 3 2" xfId="1009"/>
    <cellStyle name="计算 3 3" xfId="1010"/>
    <cellStyle name="计算 3 4" xfId="1011"/>
    <cellStyle name="计算 4" xfId="1012"/>
    <cellStyle name="计算 4 2" xfId="1013"/>
    <cellStyle name="计算 4 3" xfId="1014"/>
    <cellStyle name="计算 5" xfId="1015"/>
    <cellStyle name="计算 5 2" xfId="1016"/>
    <cellStyle name="计算 5 2 2" xfId="1017"/>
    <cellStyle name="计算 5 3" xfId="1018"/>
    <cellStyle name="计算 5 4" xfId="1019"/>
    <cellStyle name="计算 6" xfId="1020"/>
    <cellStyle name="计算 6 2" xfId="1021"/>
    <cellStyle name="计算 6 2 2" xfId="1022"/>
    <cellStyle name="计算 6 3" xfId="1023"/>
    <cellStyle name="检查单元格 2" xfId="1024"/>
    <cellStyle name="检查单元格 2 2" xfId="1025"/>
    <cellStyle name="检查单元格 2 3" xfId="1026"/>
    <cellStyle name="检查单元格 2 4" xfId="1027"/>
    <cellStyle name="检查单元格 3" xfId="1028"/>
    <cellStyle name="检查单元格 3 2" xfId="1029"/>
    <cellStyle name="检查单元格 3 3" xfId="1030"/>
    <cellStyle name="检查单元格 4" xfId="1031"/>
    <cellStyle name="检查单元格 4 2" xfId="1032"/>
    <cellStyle name="检查单元格 5" xfId="1033"/>
    <cellStyle name="解释性文本 2" xfId="1034"/>
    <cellStyle name="解释性文本 2 2" xfId="1035"/>
    <cellStyle name="解释性文本 2 3" xfId="1036"/>
    <cellStyle name="解释性文本 2 4" xfId="1037"/>
    <cellStyle name="解释性文本 3" xfId="1038"/>
    <cellStyle name="解释性文本 3 2" xfId="1039"/>
    <cellStyle name="解释性文本 3 3" xfId="1040"/>
    <cellStyle name="解释性文本 4" xfId="1041"/>
    <cellStyle name="解释性文本 4 2" xfId="1042"/>
    <cellStyle name="解释性文本 4 2 2" xfId="1043"/>
    <cellStyle name="解释性文本 4 3" xfId="1044"/>
    <cellStyle name="警告文本 2" xfId="1045"/>
    <cellStyle name="警告文本 2 2" xfId="1046"/>
    <cellStyle name="警告文本 2 3" xfId="1047"/>
    <cellStyle name="警告文本 2 4" xfId="1048"/>
    <cellStyle name="警告文本 3" xfId="1049"/>
    <cellStyle name="警告文本 3 2" xfId="1050"/>
    <cellStyle name="警告文本 3 3" xfId="1051"/>
    <cellStyle name="警告文本 4" xfId="1052"/>
    <cellStyle name="警告文本 4 2" xfId="1053"/>
    <cellStyle name="警告文本 4 2 2" xfId="1054"/>
    <cellStyle name="警告文本 4 3" xfId="1055"/>
    <cellStyle name="链接单元格 2" xfId="1056"/>
    <cellStyle name="链接单元格 2 2" xfId="1057"/>
    <cellStyle name="链接单元格 2 3" xfId="1058"/>
    <cellStyle name="链接单元格 2 4" xfId="1059"/>
    <cellStyle name="链接单元格 3" xfId="1060"/>
    <cellStyle name="链接单元格 3 2" xfId="1061"/>
    <cellStyle name="链接单元格 3 3" xfId="1062"/>
    <cellStyle name="链接单元格 4" xfId="1063"/>
    <cellStyle name="链接单元格 4 2" xfId="1064"/>
    <cellStyle name="链接单元格 4 2 2" xfId="1065"/>
    <cellStyle name="链接单元格 4 3" xfId="1066"/>
    <cellStyle name="强调文字颜色 1 2" xfId="1067"/>
    <cellStyle name="强调文字颜色 1 2 2" xfId="1068"/>
    <cellStyle name="强调文字颜色 1 2 2 2" xfId="1069"/>
    <cellStyle name="强调文字颜色 1 2 3" xfId="1070"/>
    <cellStyle name="强调文字颜色 1 2 4" xfId="1071"/>
    <cellStyle name="强调文字颜色 1 3" xfId="1072"/>
    <cellStyle name="强调文字颜色 1 3 2" xfId="1073"/>
    <cellStyle name="强调文字颜色 1 3 2 2" xfId="1074"/>
    <cellStyle name="强调文字颜色 1 3 3" xfId="1075"/>
    <cellStyle name="强调文字颜色 2 2" xfId="1076"/>
    <cellStyle name="强调文字颜色 2 2 2" xfId="1077"/>
    <cellStyle name="强调文字颜色 2 2 2 2" xfId="1078"/>
    <cellStyle name="强调文字颜色 2 2 3" xfId="1079"/>
    <cellStyle name="强调文字颜色 2 2 4" xfId="1080"/>
    <cellStyle name="强调文字颜色 2 3" xfId="1081"/>
    <cellStyle name="强调文字颜色 2 3 2" xfId="1082"/>
    <cellStyle name="强调文字颜色 2 3 2 2" xfId="1083"/>
    <cellStyle name="强调文字颜色 2 3 3" xfId="1084"/>
    <cellStyle name="强调文字颜色 3 2" xfId="1085"/>
    <cellStyle name="强调文字颜色 3 2 2" xfId="1086"/>
    <cellStyle name="强调文字颜色 3 2 2 2" xfId="1087"/>
    <cellStyle name="强调文字颜色 3 2 3" xfId="1088"/>
    <cellStyle name="强调文字颜色 3 2 4" xfId="1089"/>
    <cellStyle name="强调文字颜色 3 3" xfId="1090"/>
    <cellStyle name="强调文字颜色 3 3 2" xfId="1091"/>
    <cellStyle name="强调文字颜色 3 3 2 2" xfId="1092"/>
    <cellStyle name="强调文字颜色 3 3 3" xfId="1093"/>
    <cellStyle name="强调文字颜色 4 2" xfId="1094"/>
    <cellStyle name="强调文字颜色 4 2 2" xfId="1095"/>
    <cellStyle name="强调文字颜色 4 2 2 2" xfId="1096"/>
    <cellStyle name="强调文字颜色 4 2 3" xfId="1097"/>
    <cellStyle name="强调文字颜色 4 2 4" xfId="1098"/>
    <cellStyle name="强调文字颜色 4 3" xfId="1099"/>
    <cellStyle name="强调文字颜色 4 3 2" xfId="1100"/>
    <cellStyle name="强调文字颜色 4 3 2 2" xfId="1101"/>
    <cellStyle name="强调文字颜色 4 3 3" xfId="1102"/>
    <cellStyle name="强调文字颜色 5 2" xfId="1103"/>
    <cellStyle name="强调文字颜色 5 2 2" xfId="1104"/>
    <cellStyle name="强调文字颜色 5 2 2 2" xfId="1105"/>
    <cellStyle name="强调文字颜色 5 2 3" xfId="1106"/>
    <cellStyle name="强调文字颜色 5 2 4" xfId="1107"/>
    <cellStyle name="强调文字颜色 5 3" xfId="1108"/>
    <cellStyle name="强调文字颜色 5 3 2" xfId="1109"/>
    <cellStyle name="强调文字颜色 5 3 2 2" xfId="1110"/>
    <cellStyle name="强调文字颜色 5 3 3" xfId="1111"/>
    <cellStyle name="强调文字颜色 6 2" xfId="1112"/>
    <cellStyle name="强调文字颜色 6 2 2" xfId="1113"/>
    <cellStyle name="强调文字颜色 6 2 2 2" xfId="1114"/>
    <cellStyle name="强调文字颜色 6 2 3" xfId="1115"/>
    <cellStyle name="强调文字颜色 6 2 4" xfId="1116"/>
    <cellStyle name="强调文字颜色 6 3" xfId="1117"/>
    <cellStyle name="强调文字颜色 6 3 2" xfId="1118"/>
    <cellStyle name="强调文字颜色 6 3 2 2" xfId="1119"/>
    <cellStyle name="强调文字颜色 6 3 3" xfId="1120"/>
    <cellStyle name="适中 2" xfId="1121"/>
    <cellStyle name="适中 2 2" xfId="1122"/>
    <cellStyle name="适中 2 3" xfId="1123"/>
    <cellStyle name="适中 2 4" xfId="1124"/>
    <cellStyle name="适中 3" xfId="1125"/>
    <cellStyle name="适中 3 2" xfId="1126"/>
    <cellStyle name="适中 3 3" xfId="1127"/>
    <cellStyle name="适中 4" xfId="1128"/>
    <cellStyle name="适中 4 2" xfId="1129"/>
    <cellStyle name="适中 4 3" xfId="1130"/>
    <cellStyle name="适中 5" xfId="1131"/>
    <cellStyle name="适中 5 2" xfId="1132"/>
    <cellStyle name="输出 2" xfId="1133"/>
    <cellStyle name="输出 2 2" xfId="1134"/>
    <cellStyle name="输出 2 3" xfId="1135"/>
    <cellStyle name="输出 3" xfId="1136"/>
    <cellStyle name="输出 3 2" xfId="1137"/>
    <cellStyle name="输出 3 3" xfId="1138"/>
    <cellStyle name="输出 3 4" xfId="1139"/>
    <cellStyle name="输出 4" xfId="1140"/>
    <cellStyle name="输出 4 2" xfId="1141"/>
    <cellStyle name="输出 4 3" xfId="1142"/>
    <cellStyle name="输出 5" xfId="1143"/>
    <cellStyle name="输出 5 2" xfId="1144"/>
    <cellStyle name="输出 5 2 2" xfId="1145"/>
    <cellStyle name="输出 5 3" xfId="1146"/>
    <cellStyle name="输出 5 4" xfId="1147"/>
    <cellStyle name="输出 6" xfId="1148"/>
    <cellStyle name="输出 6 2" xfId="1149"/>
    <cellStyle name="输出 6 2 2" xfId="1150"/>
    <cellStyle name="输出 6 3" xfId="1151"/>
    <cellStyle name="输入 2" xfId="1152"/>
    <cellStyle name="输入 2 2" xfId="1153"/>
    <cellStyle name="输入 2 3" xfId="1154"/>
    <cellStyle name="输入 3" xfId="1155"/>
    <cellStyle name="输入 3 2" xfId="1156"/>
    <cellStyle name="输入 3 3" xfId="1157"/>
    <cellStyle name="输入 3 4" xfId="1158"/>
    <cellStyle name="输入 4" xfId="1159"/>
    <cellStyle name="输入 4 2" xfId="1160"/>
    <cellStyle name="输入 4 3" xfId="1161"/>
    <cellStyle name="输入 5" xfId="1162"/>
    <cellStyle name="输入 5 2" xfId="1163"/>
    <cellStyle name="输入 5 2 2" xfId="1164"/>
    <cellStyle name="输入 5 3" xfId="1165"/>
    <cellStyle name="输入 5 4" xfId="1166"/>
    <cellStyle name="输入 6" xfId="1167"/>
    <cellStyle name="输入 6 2" xfId="1168"/>
    <cellStyle name="输入 6 2 2" xfId="1169"/>
    <cellStyle name="输入 6 3" xfId="1170"/>
    <cellStyle name="注释 2" xfId="1171"/>
    <cellStyle name="注释 2 2" xfId="1172"/>
    <cellStyle name="注释 2 2 2" xfId="1173"/>
    <cellStyle name="注释 2 3" xfId="1174"/>
    <cellStyle name="注释 2 3 2" xfId="1175"/>
    <cellStyle name="注释 2 4" xfId="1176"/>
    <cellStyle name="注释 3" xfId="1177"/>
    <cellStyle name="注释 3 2" xfId="1178"/>
    <cellStyle name="注释 3 2 2" xfId="1179"/>
    <cellStyle name="注释 3 3" xfId="1180"/>
    <cellStyle name="注释 3 3 2" xfId="1181"/>
    <cellStyle name="注释 3 4" xfId="1182"/>
    <cellStyle name="注释 3 4 2" xfId="1183"/>
    <cellStyle name="注释 3 5" xfId="1184"/>
    <cellStyle name="注释 4" xfId="1185"/>
    <cellStyle name="注释 4 2" xfId="1186"/>
    <cellStyle name="注释 4 2 2" xfId="1187"/>
    <cellStyle name="注释 4 3" xfId="1188"/>
    <cellStyle name="注释 4 3 2" xfId="1189"/>
    <cellStyle name="注释 4 4" xfId="1190"/>
    <cellStyle name="注释 5" xfId="1191"/>
    <cellStyle name="注释 5 2" xfId="1192"/>
    <cellStyle name="注释 5 2 2" xfId="1193"/>
    <cellStyle name="注释 5 2 2 2" xfId="1194"/>
    <cellStyle name="注释 5 2 3" xfId="1195"/>
    <cellStyle name="注释 5 3" xfId="1196"/>
    <cellStyle name="注释 5 3 2" xfId="1197"/>
    <cellStyle name="注释 5 4" xfId="1198"/>
    <cellStyle name="注释 5 4 2" xfId="1199"/>
    <cellStyle name="注释 5 5" xfId="1200"/>
    <cellStyle name="注释 6" xfId="1201"/>
    <cellStyle name="注释 6 2" xfId="1202"/>
    <cellStyle name="注释 6 2 2" xfId="1203"/>
    <cellStyle name="注释 6 2 2 2" xfId="1204"/>
    <cellStyle name="注释 6 2 3" xfId="1205"/>
    <cellStyle name="注释 6 3" xfId="1206"/>
    <cellStyle name="注释 6 3 2" xfId="1207"/>
    <cellStyle name="注释 6 4" xfId="120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14.4"/>
  <cols>
    <col min="1" max="1" width="4" style="4" customWidth="1"/>
    <col min="2" max="2" width="18.6666666666667" style="5" customWidth="1"/>
    <col min="3" max="3" width="12" style="4" customWidth="1"/>
    <col min="4" max="4" width="4.62962962962963" style="4" customWidth="1"/>
    <col min="5" max="5" width="5" style="4" customWidth="1"/>
    <col min="6" max="6" width="6.37962962962963" style="4" customWidth="1"/>
    <col min="7" max="7" width="4.75" style="6" customWidth="1"/>
    <col min="8" max="8" width="10.25" style="4" customWidth="1"/>
    <col min="9" max="9" width="15.8333333333333" style="7" customWidth="1"/>
    <col min="10" max="10" width="30" style="7" customWidth="1"/>
    <col min="11" max="11" width="8.11111111111111" style="4" customWidth="1"/>
    <col min="12" max="12" width="8.91666666666667" style="4" customWidth="1"/>
    <col min="13" max="13" width="8.11111111111111" style="5" customWidth="1"/>
    <col min="14" max="16357" width="9" style="4"/>
    <col min="16358" max="16359" width="13.1296296296296" style="4"/>
    <col min="16360" max="16370" width="13.1296296296296" style="4" customWidth="1"/>
    <col min="16371" max="16384" width="9" style="4"/>
  </cols>
  <sheetData>
    <row r="1" s="1" customFormat="1" ht="45.9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6" customHeight="1" spans="1:13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11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29" t="s">
        <v>12</v>
      </c>
      <c r="M2" s="29" t="s">
        <v>13</v>
      </c>
    </row>
    <row r="3" customFormat="1" ht="28" customHeight="1" spans="1:13">
      <c r="A3" s="9"/>
      <c r="B3" s="9"/>
      <c r="C3" s="9"/>
      <c r="D3" s="10"/>
      <c r="E3" s="10"/>
      <c r="F3" s="12">
        <f>SUM(F4:F29)</f>
        <v>80</v>
      </c>
      <c r="G3" s="11"/>
      <c r="H3" s="9"/>
      <c r="I3" s="9"/>
      <c r="J3" s="9"/>
      <c r="K3" s="12">
        <f>SUM(K4:K29)</f>
        <v>339</v>
      </c>
      <c r="L3" s="12">
        <f>SUM(L4:L29)</f>
        <v>38</v>
      </c>
      <c r="M3" s="12">
        <f>SUM(M4:M29)</f>
        <v>42</v>
      </c>
    </row>
    <row r="4" s="2" customFormat="1" ht="30" customHeight="1" spans="1:13">
      <c r="A4" s="13">
        <v>1</v>
      </c>
      <c r="B4" s="9" t="s">
        <v>14</v>
      </c>
      <c r="C4" s="14" t="s">
        <v>15</v>
      </c>
      <c r="D4" s="15" t="s">
        <v>16</v>
      </c>
      <c r="E4" s="15" t="s">
        <v>17</v>
      </c>
      <c r="F4" s="16">
        <v>1</v>
      </c>
      <c r="G4" s="17" t="s">
        <v>18</v>
      </c>
      <c r="H4" s="16" t="s">
        <v>19</v>
      </c>
      <c r="I4" s="14" t="s">
        <v>20</v>
      </c>
      <c r="J4" s="14" t="s">
        <v>21</v>
      </c>
      <c r="K4" s="18">
        <v>5</v>
      </c>
      <c r="L4" s="18"/>
      <c r="M4" s="18">
        <v>1</v>
      </c>
    </row>
    <row r="5" s="2" customFormat="1" ht="30" customHeight="1" spans="1:13">
      <c r="A5" s="13">
        <v>2</v>
      </c>
      <c r="B5" s="9" t="s">
        <v>14</v>
      </c>
      <c r="C5" s="14" t="s">
        <v>22</v>
      </c>
      <c r="D5" s="15" t="s">
        <v>16</v>
      </c>
      <c r="E5" s="15" t="s">
        <v>23</v>
      </c>
      <c r="F5" s="16">
        <v>2</v>
      </c>
      <c r="G5" s="17" t="s">
        <v>18</v>
      </c>
      <c r="H5" s="16" t="s">
        <v>19</v>
      </c>
      <c r="I5" s="14" t="s">
        <v>24</v>
      </c>
      <c r="J5" s="14" t="s">
        <v>21</v>
      </c>
      <c r="K5" s="18">
        <v>13</v>
      </c>
      <c r="L5" s="18"/>
      <c r="M5" s="18">
        <v>2</v>
      </c>
    </row>
    <row r="6" s="2" customFormat="1" ht="30" customHeight="1" spans="1:13">
      <c r="A6" s="13">
        <v>3</v>
      </c>
      <c r="B6" s="9" t="s">
        <v>14</v>
      </c>
      <c r="C6" s="14" t="s">
        <v>25</v>
      </c>
      <c r="D6" s="15" t="s">
        <v>16</v>
      </c>
      <c r="E6" s="15" t="s">
        <v>26</v>
      </c>
      <c r="F6" s="16">
        <v>2</v>
      </c>
      <c r="G6" s="17" t="s">
        <v>18</v>
      </c>
      <c r="H6" s="16" t="s">
        <v>27</v>
      </c>
      <c r="I6" s="14" t="s">
        <v>28</v>
      </c>
      <c r="J6" s="14" t="s">
        <v>29</v>
      </c>
      <c r="K6" s="18">
        <v>16</v>
      </c>
      <c r="L6" s="18"/>
      <c r="M6" s="18">
        <v>2</v>
      </c>
    </row>
    <row r="7" s="2" customFormat="1" ht="33.95" customHeight="1" spans="1:13">
      <c r="A7" s="13">
        <v>4</v>
      </c>
      <c r="B7" s="9" t="s">
        <v>14</v>
      </c>
      <c r="C7" s="14" t="s">
        <v>30</v>
      </c>
      <c r="D7" s="15" t="s">
        <v>31</v>
      </c>
      <c r="E7" s="15" t="s">
        <v>32</v>
      </c>
      <c r="F7" s="16">
        <v>10</v>
      </c>
      <c r="G7" s="17" t="s">
        <v>18</v>
      </c>
      <c r="H7" s="16" t="s">
        <v>19</v>
      </c>
      <c r="I7" s="14" t="s">
        <v>33</v>
      </c>
      <c r="J7" s="14" t="s">
        <v>21</v>
      </c>
      <c r="K7" s="18">
        <v>12</v>
      </c>
      <c r="L7" s="18">
        <f t="shared" ref="L5:L29" si="0">F7-M7</f>
        <v>6</v>
      </c>
      <c r="M7" s="18">
        <v>4</v>
      </c>
    </row>
    <row r="8" s="2" customFormat="1" ht="33.95" customHeight="1" spans="1:13">
      <c r="A8" s="13">
        <v>5</v>
      </c>
      <c r="B8" s="9" t="s">
        <v>14</v>
      </c>
      <c r="C8" s="14" t="s">
        <v>30</v>
      </c>
      <c r="D8" s="15" t="s">
        <v>31</v>
      </c>
      <c r="E8" s="15" t="s">
        <v>34</v>
      </c>
      <c r="F8" s="16">
        <v>10</v>
      </c>
      <c r="G8" s="17" t="s">
        <v>18</v>
      </c>
      <c r="H8" s="16" t="s">
        <v>19</v>
      </c>
      <c r="I8" s="14" t="s">
        <v>33</v>
      </c>
      <c r="J8" s="14" t="s">
        <v>21</v>
      </c>
      <c r="K8" s="18">
        <v>6</v>
      </c>
      <c r="L8" s="18">
        <f t="shared" si="0"/>
        <v>8</v>
      </c>
      <c r="M8" s="18">
        <v>2</v>
      </c>
    </row>
    <row r="9" s="2" customFormat="1" ht="33.95" customHeight="1" spans="1:13">
      <c r="A9" s="13">
        <v>6</v>
      </c>
      <c r="B9" s="9" t="s">
        <v>14</v>
      </c>
      <c r="C9" s="14" t="s">
        <v>30</v>
      </c>
      <c r="D9" s="15" t="s">
        <v>31</v>
      </c>
      <c r="E9" s="15" t="s">
        <v>35</v>
      </c>
      <c r="F9" s="16">
        <v>5</v>
      </c>
      <c r="G9" s="17" t="s">
        <v>18</v>
      </c>
      <c r="H9" s="16" t="s">
        <v>19</v>
      </c>
      <c r="I9" s="14" t="s">
        <v>33</v>
      </c>
      <c r="J9" s="14" t="s">
        <v>36</v>
      </c>
      <c r="K9" s="18">
        <v>6</v>
      </c>
      <c r="L9" s="18">
        <f t="shared" si="0"/>
        <v>3</v>
      </c>
      <c r="M9" s="18">
        <v>2</v>
      </c>
    </row>
    <row r="10" s="3" customFormat="1" ht="30" customHeight="1" spans="1:13">
      <c r="A10" s="13">
        <v>7</v>
      </c>
      <c r="B10" s="18" t="s">
        <v>37</v>
      </c>
      <c r="C10" s="19" t="s">
        <v>38</v>
      </c>
      <c r="D10" s="15" t="s">
        <v>16</v>
      </c>
      <c r="E10" s="19" t="s">
        <v>39</v>
      </c>
      <c r="F10" s="19">
        <v>5</v>
      </c>
      <c r="G10" s="17" t="s">
        <v>18</v>
      </c>
      <c r="H10" s="19" t="s">
        <v>19</v>
      </c>
      <c r="I10" s="20" t="s">
        <v>40</v>
      </c>
      <c r="J10" s="20" t="s">
        <v>41</v>
      </c>
      <c r="K10" s="18">
        <v>3</v>
      </c>
      <c r="L10" s="18">
        <f t="shared" si="0"/>
        <v>4</v>
      </c>
      <c r="M10" s="18">
        <v>1</v>
      </c>
    </row>
    <row r="11" s="3" customFormat="1" ht="30" customHeight="1" spans="1:13">
      <c r="A11" s="13">
        <v>8</v>
      </c>
      <c r="B11" s="18" t="s">
        <v>37</v>
      </c>
      <c r="C11" s="19" t="s">
        <v>42</v>
      </c>
      <c r="D11" s="15" t="s">
        <v>16</v>
      </c>
      <c r="E11" s="19" t="s">
        <v>43</v>
      </c>
      <c r="F11" s="19">
        <v>2</v>
      </c>
      <c r="G11" s="17" t="s">
        <v>18</v>
      </c>
      <c r="H11" s="19" t="s">
        <v>19</v>
      </c>
      <c r="I11" s="20" t="s">
        <v>44</v>
      </c>
      <c r="J11" s="20" t="s">
        <v>41</v>
      </c>
      <c r="K11" s="18">
        <v>2</v>
      </c>
      <c r="L11" s="18">
        <f t="shared" si="0"/>
        <v>2</v>
      </c>
      <c r="M11" s="18">
        <v>0</v>
      </c>
    </row>
    <row r="12" s="3" customFormat="1" ht="30" customHeight="1" spans="1:13">
      <c r="A12" s="13">
        <v>9</v>
      </c>
      <c r="B12" s="18" t="s">
        <v>37</v>
      </c>
      <c r="C12" s="19" t="s">
        <v>45</v>
      </c>
      <c r="D12" s="15" t="s">
        <v>16</v>
      </c>
      <c r="E12" s="19" t="s">
        <v>46</v>
      </c>
      <c r="F12" s="19">
        <v>1</v>
      </c>
      <c r="G12" s="17" t="s">
        <v>18</v>
      </c>
      <c r="H12" s="19" t="s">
        <v>27</v>
      </c>
      <c r="I12" s="20" t="s">
        <v>47</v>
      </c>
      <c r="J12" s="20" t="s">
        <v>48</v>
      </c>
      <c r="K12" s="18">
        <v>32</v>
      </c>
      <c r="L12" s="18"/>
      <c r="M12" s="18">
        <v>1</v>
      </c>
    </row>
    <row r="13" s="3" customFormat="1" ht="30" customHeight="1" spans="1:13">
      <c r="A13" s="13">
        <v>10</v>
      </c>
      <c r="B13" s="18" t="s">
        <v>37</v>
      </c>
      <c r="C13" s="19" t="s">
        <v>45</v>
      </c>
      <c r="D13" s="15" t="s">
        <v>16</v>
      </c>
      <c r="E13" s="19" t="s">
        <v>49</v>
      </c>
      <c r="F13" s="19">
        <v>1</v>
      </c>
      <c r="G13" s="17" t="s">
        <v>18</v>
      </c>
      <c r="H13" s="19" t="s">
        <v>19</v>
      </c>
      <c r="I13" s="20" t="s">
        <v>47</v>
      </c>
      <c r="J13" s="14" t="s">
        <v>21</v>
      </c>
      <c r="K13" s="18">
        <v>20</v>
      </c>
      <c r="L13" s="18"/>
      <c r="M13" s="18">
        <v>1</v>
      </c>
    </row>
    <row r="14" s="3" customFormat="1" ht="30" customHeight="1" spans="1:13">
      <c r="A14" s="13">
        <v>11</v>
      </c>
      <c r="B14" s="18" t="s">
        <v>37</v>
      </c>
      <c r="C14" s="19" t="s">
        <v>45</v>
      </c>
      <c r="D14" s="15" t="s">
        <v>16</v>
      </c>
      <c r="E14" s="19" t="s">
        <v>50</v>
      </c>
      <c r="F14" s="19">
        <v>1</v>
      </c>
      <c r="G14" s="17" t="s">
        <v>18</v>
      </c>
      <c r="H14" s="19" t="s">
        <v>19</v>
      </c>
      <c r="I14" s="20" t="s">
        <v>51</v>
      </c>
      <c r="J14" s="20" t="s">
        <v>52</v>
      </c>
      <c r="K14" s="18">
        <v>4</v>
      </c>
      <c r="L14" s="18"/>
      <c r="M14" s="18">
        <v>1</v>
      </c>
    </row>
    <row r="15" s="3" customFormat="1" ht="30" customHeight="1" spans="1:13">
      <c r="A15" s="13">
        <v>12</v>
      </c>
      <c r="B15" s="18" t="s">
        <v>37</v>
      </c>
      <c r="C15" s="19" t="s">
        <v>22</v>
      </c>
      <c r="D15" s="15" t="s">
        <v>16</v>
      </c>
      <c r="E15" s="19" t="s">
        <v>53</v>
      </c>
      <c r="F15" s="19">
        <v>2</v>
      </c>
      <c r="G15" s="17" t="s">
        <v>18</v>
      </c>
      <c r="H15" s="19" t="s">
        <v>19</v>
      </c>
      <c r="I15" s="14" t="s">
        <v>24</v>
      </c>
      <c r="J15" s="20" t="s">
        <v>54</v>
      </c>
      <c r="K15" s="18">
        <v>11</v>
      </c>
      <c r="L15" s="18"/>
      <c r="M15" s="18">
        <v>2</v>
      </c>
    </row>
    <row r="16" s="3" customFormat="1" ht="33" customHeight="1" spans="1:13">
      <c r="A16" s="13">
        <v>13</v>
      </c>
      <c r="B16" s="18" t="s">
        <v>37</v>
      </c>
      <c r="C16" s="19" t="s">
        <v>30</v>
      </c>
      <c r="D16" s="15" t="s">
        <v>31</v>
      </c>
      <c r="E16" s="19" t="s">
        <v>55</v>
      </c>
      <c r="F16" s="19">
        <v>3</v>
      </c>
      <c r="G16" s="17" t="s">
        <v>18</v>
      </c>
      <c r="H16" s="19" t="s">
        <v>27</v>
      </c>
      <c r="I16" s="20" t="s">
        <v>33</v>
      </c>
      <c r="J16" s="20" t="s">
        <v>56</v>
      </c>
      <c r="K16" s="18">
        <v>90</v>
      </c>
      <c r="L16" s="18"/>
      <c r="M16" s="18">
        <v>3</v>
      </c>
    </row>
    <row r="17" s="3" customFormat="1" ht="33" customHeight="1" spans="1:13">
      <c r="A17" s="13">
        <v>14</v>
      </c>
      <c r="B17" s="18" t="s">
        <v>37</v>
      </c>
      <c r="C17" s="19" t="s">
        <v>30</v>
      </c>
      <c r="D17" s="15" t="s">
        <v>31</v>
      </c>
      <c r="E17" s="19" t="s">
        <v>57</v>
      </c>
      <c r="F17" s="19">
        <v>2</v>
      </c>
      <c r="G17" s="17" t="s">
        <v>18</v>
      </c>
      <c r="H17" s="20" t="s">
        <v>27</v>
      </c>
      <c r="I17" s="20" t="s">
        <v>33</v>
      </c>
      <c r="J17" s="20" t="s">
        <v>58</v>
      </c>
      <c r="K17" s="18">
        <v>32</v>
      </c>
      <c r="L17" s="18"/>
      <c r="M17" s="18">
        <v>2</v>
      </c>
    </row>
    <row r="18" s="2" customFormat="1" ht="30" customHeight="1" spans="1:13">
      <c r="A18" s="13">
        <v>15</v>
      </c>
      <c r="B18" s="9" t="s">
        <v>59</v>
      </c>
      <c r="C18" s="20" t="s">
        <v>42</v>
      </c>
      <c r="D18" s="15" t="s">
        <v>16</v>
      </c>
      <c r="E18" s="16" t="s">
        <v>60</v>
      </c>
      <c r="F18" s="19">
        <v>10</v>
      </c>
      <c r="G18" s="17" t="s">
        <v>18</v>
      </c>
      <c r="H18" s="20" t="s">
        <v>27</v>
      </c>
      <c r="I18" s="20" t="s">
        <v>44</v>
      </c>
      <c r="J18" s="20" t="s">
        <v>56</v>
      </c>
      <c r="K18" s="18">
        <v>19</v>
      </c>
      <c r="L18" s="18">
        <f t="shared" si="0"/>
        <v>4</v>
      </c>
      <c r="M18" s="18">
        <v>6</v>
      </c>
    </row>
    <row r="19" s="2" customFormat="1" ht="30" customHeight="1" spans="1:13">
      <c r="A19" s="13">
        <v>16</v>
      </c>
      <c r="B19" s="9" t="s">
        <v>59</v>
      </c>
      <c r="C19" s="20" t="s">
        <v>42</v>
      </c>
      <c r="D19" s="15" t="s">
        <v>16</v>
      </c>
      <c r="E19" s="16" t="s">
        <v>61</v>
      </c>
      <c r="F19" s="19">
        <v>12</v>
      </c>
      <c r="G19" s="17" t="s">
        <v>18</v>
      </c>
      <c r="H19" s="20" t="s">
        <v>27</v>
      </c>
      <c r="I19" s="20" t="s">
        <v>44</v>
      </c>
      <c r="J19" s="20"/>
      <c r="K19" s="18">
        <v>21</v>
      </c>
      <c r="L19" s="18">
        <f t="shared" si="0"/>
        <v>5</v>
      </c>
      <c r="M19" s="18">
        <v>7</v>
      </c>
    </row>
    <row r="20" s="2" customFormat="1" ht="30" customHeight="1" spans="1:13">
      <c r="A20" s="13">
        <v>17</v>
      </c>
      <c r="B20" s="9" t="s">
        <v>59</v>
      </c>
      <c r="C20" s="19" t="s">
        <v>62</v>
      </c>
      <c r="D20" s="15" t="s">
        <v>16</v>
      </c>
      <c r="E20" s="16" t="s">
        <v>63</v>
      </c>
      <c r="F20" s="19">
        <v>1</v>
      </c>
      <c r="G20" s="17" t="s">
        <v>18</v>
      </c>
      <c r="H20" s="20" t="s">
        <v>27</v>
      </c>
      <c r="I20" s="20" t="s">
        <v>64</v>
      </c>
      <c r="J20" s="20"/>
      <c r="K20" s="18">
        <v>1</v>
      </c>
      <c r="L20" s="18">
        <f t="shared" si="0"/>
        <v>1</v>
      </c>
      <c r="M20" s="18">
        <v>0</v>
      </c>
    </row>
    <row r="21" s="2" customFormat="1" ht="30" customHeight="1" spans="1:13">
      <c r="A21" s="13">
        <v>18</v>
      </c>
      <c r="B21" s="9" t="s">
        <v>59</v>
      </c>
      <c r="C21" s="19" t="s">
        <v>65</v>
      </c>
      <c r="D21" s="15" t="s">
        <v>16</v>
      </c>
      <c r="E21" s="16" t="s">
        <v>66</v>
      </c>
      <c r="F21" s="19">
        <v>1</v>
      </c>
      <c r="G21" s="17" t="s">
        <v>18</v>
      </c>
      <c r="H21" s="20" t="s">
        <v>27</v>
      </c>
      <c r="I21" s="20" t="s">
        <v>24</v>
      </c>
      <c r="J21" s="20" t="s">
        <v>56</v>
      </c>
      <c r="K21" s="18">
        <v>5</v>
      </c>
      <c r="L21" s="18"/>
      <c r="M21" s="18">
        <v>1</v>
      </c>
    </row>
    <row r="22" s="2" customFormat="1" ht="30" customHeight="1" spans="1:13">
      <c r="A22" s="13">
        <v>19</v>
      </c>
      <c r="B22" s="9" t="s">
        <v>59</v>
      </c>
      <c r="C22" s="19" t="s">
        <v>25</v>
      </c>
      <c r="D22" s="15" t="s">
        <v>16</v>
      </c>
      <c r="E22" s="16" t="s">
        <v>67</v>
      </c>
      <c r="F22" s="19">
        <v>1</v>
      </c>
      <c r="G22" s="17" t="s">
        <v>18</v>
      </c>
      <c r="H22" s="20" t="s">
        <v>27</v>
      </c>
      <c r="I22" s="20" t="s">
        <v>28</v>
      </c>
      <c r="J22" s="20" t="s">
        <v>56</v>
      </c>
      <c r="K22" s="18">
        <v>3</v>
      </c>
      <c r="L22" s="18"/>
      <c r="M22" s="18">
        <v>1</v>
      </c>
    </row>
    <row r="23" s="2" customFormat="1" ht="30" customHeight="1" spans="1:13">
      <c r="A23" s="13">
        <v>20</v>
      </c>
      <c r="B23" s="20" t="s">
        <v>68</v>
      </c>
      <c r="C23" s="20" t="s">
        <v>69</v>
      </c>
      <c r="D23" s="15" t="s">
        <v>16</v>
      </c>
      <c r="E23" s="20" t="s">
        <v>70</v>
      </c>
      <c r="F23" s="20">
        <v>2</v>
      </c>
      <c r="G23" s="21" t="s">
        <v>18</v>
      </c>
      <c r="H23" s="20" t="s">
        <v>19</v>
      </c>
      <c r="I23" s="20" t="s">
        <v>71</v>
      </c>
      <c r="J23" s="20" t="s">
        <v>41</v>
      </c>
      <c r="K23" s="18">
        <v>1</v>
      </c>
      <c r="L23" s="18">
        <f t="shared" si="0"/>
        <v>2</v>
      </c>
      <c r="M23" s="18">
        <v>0</v>
      </c>
    </row>
    <row r="24" s="2" customFormat="1" ht="30" customHeight="1" spans="1:13">
      <c r="A24" s="13">
        <v>21</v>
      </c>
      <c r="B24" s="20" t="s">
        <v>68</v>
      </c>
      <c r="C24" s="20" t="s">
        <v>69</v>
      </c>
      <c r="D24" s="15" t="s">
        <v>16</v>
      </c>
      <c r="E24" s="20" t="s">
        <v>72</v>
      </c>
      <c r="F24" s="22">
        <v>1</v>
      </c>
      <c r="G24" s="21" t="s">
        <v>18</v>
      </c>
      <c r="H24" s="20" t="s">
        <v>19</v>
      </c>
      <c r="I24" s="20" t="s">
        <v>71</v>
      </c>
      <c r="J24" s="20" t="s">
        <v>73</v>
      </c>
      <c r="K24" s="18">
        <v>0</v>
      </c>
      <c r="L24" s="18">
        <f t="shared" si="0"/>
        <v>1</v>
      </c>
      <c r="M24" s="18">
        <v>0</v>
      </c>
    </row>
    <row r="25" s="2" customFormat="1" ht="30" customHeight="1" spans="1:13">
      <c r="A25" s="13">
        <v>22</v>
      </c>
      <c r="B25" s="20" t="s">
        <v>68</v>
      </c>
      <c r="C25" s="20" t="s">
        <v>74</v>
      </c>
      <c r="D25" s="15" t="s">
        <v>16</v>
      </c>
      <c r="E25" s="20" t="s">
        <v>75</v>
      </c>
      <c r="F25" s="22">
        <v>1</v>
      </c>
      <c r="G25" s="21" t="s">
        <v>18</v>
      </c>
      <c r="H25" s="20" t="s">
        <v>19</v>
      </c>
      <c r="I25" s="20" t="s">
        <v>76</v>
      </c>
      <c r="J25" s="20" t="s">
        <v>56</v>
      </c>
      <c r="K25" s="18">
        <v>4</v>
      </c>
      <c r="L25" s="18"/>
      <c r="M25" s="18">
        <v>1</v>
      </c>
    </row>
    <row r="26" s="2" customFormat="1" ht="36" customHeight="1" spans="1:13">
      <c r="A26" s="13">
        <v>23</v>
      </c>
      <c r="B26" s="20" t="s">
        <v>68</v>
      </c>
      <c r="C26" s="20" t="s">
        <v>30</v>
      </c>
      <c r="D26" s="15" t="s">
        <v>31</v>
      </c>
      <c r="E26" s="20" t="s">
        <v>77</v>
      </c>
      <c r="F26" s="22">
        <v>1</v>
      </c>
      <c r="G26" s="21" t="s">
        <v>18</v>
      </c>
      <c r="H26" s="16" t="s">
        <v>27</v>
      </c>
      <c r="I26" s="9" t="s">
        <v>33</v>
      </c>
      <c r="J26" s="9" t="s">
        <v>78</v>
      </c>
      <c r="K26" s="18">
        <v>20</v>
      </c>
      <c r="L26" s="18"/>
      <c r="M26" s="18">
        <v>1</v>
      </c>
    </row>
    <row r="27" s="2" customFormat="1" ht="36" customHeight="1" spans="1:13">
      <c r="A27" s="13">
        <v>24</v>
      </c>
      <c r="B27" s="20" t="s">
        <v>68</v>
      </c>
      <c r="C27" s="20" t="s">
        <v>30</v>
      </c>
      <c r="D27" s="15" t="s">
        <v>31</v>
      </c>
      <c r="E27" s="20" t="s">
        <v>79</v>
      </c>
      <c r="F27" s="22">
        <v>1</v>
      </c>
      <c r="G27" s="21" t="s">
        <v>18</v>
      </c>
      <c r="H27" s="16" t="s">
        <v>27</v>
      </c>
      <c r="I27" s="9" t="s">
        <v>33</v>
      </c>
      <c r="J27" s="9" t="s">
        <v>80</v>
      </c>
      <c r="K27" s="18">
        <v>12</v>
      </c>
      <c r="L27" s="18"/>
      <c r="M27" s="18">
        <v>1</v>
      </c>
    </row>
    <row r="28" s="2" customFormat="1" ht="30" customHeight="1" spans="1:13">
      <c r="A28" s="13">
        <v>25</v>
      </c>
      <c r="B28" s="20" t="s">
        <v>81</v>
      </c>
      <c r="C28" s="20" t="s">
        <v>42</v>
      </c>
      <c r="D28" s="15" t="s">
        <v>16</v>
      </c>
      <c r="E28" s="20" t="s">
        <v>82</v>
      </c>
      <c r="F28" s="22">
        <v>1</v>
      </c>
      <c r="G28" s="17" t="s">
        <v>18</v>
      </c>
      <c r="H28" s="16" t="s">
        <v>19</v>
      </c>
      <c r="I28" s="9" t="s">
        <v>44</v>
      </c>
      <c r="J28" s="20" t="s">
        <v>41</v>
      </c>
      <c r="K28" s="18">
        <v>1</v>
      </c>
      <c r="L28" s="18">
        <f t="shared" si="0"/>
        <v>1</v>
      </c>
      <c r="M28" s="18">
        <v>0</v>
      </c>
    </row>
    <row r="29" s="2" customFormat="1" ht="30" customHeight="1" spans="1:13">
      <c r="A29" s="13">
        <v>26</v>
      </c>
      <c r="B29" s="20" t="s">
        <v>81</v>
      </c>
      <c r="C29" s="20" t="s">
        <v>83</v>
      </c>
      <c r="D29" s="15" t="s">
        <v>16</v>
      </c>
      <c r="E29" s="20" t="s">
        <v>84</v>
      </c>
      <c r="F29" s="22">
        <v>1</v>
      </c>
      <c r="G29" s="17" t="s">
        <v>18</v>
      </c>
      <c r="H29" s="16" t="s">
        <v>19</v>
      </c>
      <c r="I29" s="9" t="s">
        <v>85</v>
      </c>
      <c r="J29" s="20" t="s">
        <v>41</v>
      </c>
      <c r="K29" s="18">
        <v>0</v>
      </c>
      <c r="L29" s="18">
        <f t="shared" si="0"/>
        <v>1</v>
      </c>
      <c r="M29" s="18">
        <v>0</v>
      </c>
    </row>
    <row r="30" ht="15.6" spans="1:10">
      <c r="A30" s="23"/>
      <c r="B30" s="24"/>
      <c r="C30" s="25"/>
      <c r="D30" s="25"/>
      <c r="E30" s="25"/>
      <c r="F30" s="25"/>
      <c r="G30" s="26"/>
      <c r="H30" s="25"/>
      <c r="I30" s="30"/>
      <c r="J30" s="30"/>
    </row>
    <row r="31" ht="15.6" spans="1:10">
      <c r="A31" s="27"/>
      <c r="B31" s="28"/>
      <c r="C31" s="25"/>
      <c r="D31" s="25"/>
      <c r="E31" s="25"/>
      <c r="F31" s="25"/>
      <c r="G31" s="26"/>
      <c r="H31" s="25"/>
      <c r="I31" s="30"/>
      <c r="J31" s="30"/>
    </row>
    <row r="32" ht="15.6" spans="1:10">
      <c r="A32" s="27"/>
      <c r="B32" s="28"/>
      <c r="C32" s="25"/>
      <c r="D32" s="25"/>
      <c r="E32" s="25"/>
      <c r="F32" s="25"/>
      <c r="G32" s="26"/>
      <c r="H32" s="25"/>
      <c r="I32" s="30"/>
      <c r="J32" s="30"/>
    </row>
    <row r="33" ht="15.6" spans="1:10">
      <c r="A33" s="27"/>
      <c r="B33" s="28"/>
      <c r="C33" s="25"/>
      <c r="D33" s="25"/>
      <c r="E33" s="25"/>
      <c r="F33" s="25"/>
      <c r="G33" s="26"/>
      <c r="H33" s="25"/>
      <c r="I33" s="30"/>
      <c r="J33" s="30"/>
    </row>
    <row r="34" ht="15.6" spans="1:10">
      <c r="A34" s="27"/>
      <c r="B34" s="28"/>
      <c r="C34" s="25"/>
      <c r="D34" s="25"/>
      <c r="E34" s="25"/>
      <c r="F34" s="25"/>
      <c r="G34" s="26"/>
      <c r="H34" s="25"/>
      <c r="I34" s="30"/>
      <c r="J34" s="30"/>
    </row>
    <row r="35" ht="15.6" spans="1:10">
      <c r="A35" s="27"/>
      <c r="B35" s="28"/>
      <c r="C35" s="25"/>
      <c r="D35" s="25"/>
      <c r="E35" s="25"/>
      <c r="F35" s="25"/>
      <c r="G35" s="26"/>
      <c r="H35" s="25"/>
      <c r="I35" s="30"/>
      <c r="J35" s="30"/>
    </row>
    <row r="36" ht="15.6" spans="1:10">
      <c r="A36" s="27"/>
      <c r="B36" s="28"/>
      <c r="C36" s="25"/>
      <c r="D36" s="25"/>
      <c r="E36" s="25"/>
      <c r="F36" s="25"/>
      <c r="G36" s="26"/>
      <c r="H36" s="25"/>
      <c r="I36" s="30"/>
      <c r="J36" s="30"/>
    </row>
    <row r="37" ht="15.6" spans="1:10">
      <c r="A37" s="27"/>
      <c r="B37" s="28"/>
      <c r="C37" s="25"/>
      <c r="D37" s="25"/>
      <c r="E37" s="25"/>
      <c r="F37" s="25"/>
      <c r="G37" s="26"/>
      <c r="H37" s="25"/>
      <c r="I37" s="30"/>
      <c r="J37" s="30"/>
    </row>
    <row r="38" ht="15.6" spans="1:10">
      <c r="A38" s="27"/>
      <c r="B38" s="28"/>
      <c r="C38" s="25"/>
      <c r="D38" s="25"/>
      <c r="E38" s="25"/>
      <c r="F38" s="25"/>
      <c r="G38" s="26"/>
      <c r="H38" s="25"/>
      <c r="I38" s="30"/>
      <c r="J38" s="30"/>
    </row>
    <row r="39" ht="15.6" spans="1:10">
      <c r="A39" s="27"/>
      <c r="B39" s="28"/>
      <c r="C39" s="25"/>
      <c r="D39" s="25"/>
      <c r="E39" s="25"/>
      <c r="F39" s="25"/>
      <c r="G39" s="26"/>
      <c r="H39" s="25"/>
      <c r="I39" s="30"/>
      <c r="J39" s="30"/>
    </row>
    <row r="40" ht="15.6" spans="1:10">
      <c r="A40" s="27"/>
      <c r="B40" s="28"/>
      <c r="C40" s="25"/>
      <c r="D40" s="25"/>
      <c r="E40" s="25"/>
      <c r="F40" s="25"/>
      <c r="G40" s="26"/>
      <c r="H40" s="25"/>
      <c r="I40" s="30"/>
      <c r="J40" s="30"/>
    </row>
    <row r="41" ht="15.6" spans="1:10">
      <c r="A41" s="27"/>
      <c r="B41" s="28"/>
      <c r="C41" s="25"/>
      <c r="D41" s="25"/>
      <c r="E41" s="25"/>
      <c r="F41" s="25"/>
      <c r="G41" s="26"/>
      <c r="H41" s="25"/>
      <c r="I41" s="30"/>
      <c r="J41" s="30"/>
    </row>
    <row r="42" ht="15.6" spans="1:10">
      <c r="A42" s="27"/>
      <c r="B42" s="28"/>
      <c r="C42" s="25"/>
      <c r="D42" s="25"/>
      <c r="E42" s="25"/>
      <c r="F42" s="25"/>
      <c r="G42" s="26"/>
      <c r="H42" s="25"/>
      <c r="I42" s="30"/>
      <c r="J42" s="30"/>
    </row>
    <row r="43" ht="15.6" spans="1:10">
      <c r="A43" s="27"/>
      <c r="B43" s="28"/>
      <c r="C43" s="25"/>
      <c r="D43" s="25"/>
      <c r="E43" s="25"/>
      <c r="F43" s="25"/>
      <c r="G43" s="26"/>
      <c r="H43" s="25"/>
      <c r="I43" s="30"/>
      <c r="J43" s="30"/>
    </row>
    <row r="44" ht="15.6" spans="1:10">
      <c r="A44" s="27"/>
      <c r="B44" s="28"/>
      <c r="C44" s="25"/>
      <c r="D44" s="25"/>
      <c r="E44" s="25"/>
      <c r="F44" s="25"/>
      <c r="G44" s="26"/>
      <c r="H44" s="25"/>
      <c r="I44" s="30"/>
      <c r="J44" s="30"/>
    </row>
    <row r="45" ht="15.6" spans="1:10">
      <c r="A45" s="27"/>
      <c r="B45" s="28"/>
      <c r="C45" s="25"/>
      <c r="D45" s="25"/>
      <c r="E45" s="25"/>
      <c r="F45" s="25"/>
      <c r="G45" s="26"/>
      <c r="H45" s="25"/>
      <c r="I45" s="30"/>
      <c r="J45" s="30"/>
    </row>
    <row r="46" ht="15.6" spans="1:10">
      <c r="A46" s="27"/>
      <c r="B46" s="28"/>
      <c r="C46" s="25"/>
      <c r="D46" s="25"/>
      <c r="E46" s="25"/>
      <c r="F46" s="25"/>
      <c r="G46" s="26"/>
      <c r="H46" s="25"/>
      <c r="I46" s="30"/>
      <c r="J46" s="30"/>
    </row>
    <row r="47" ht="15.6" spans="1:10">
      <c r="A47" s="27"/>
      <c r="B47" s="28"/>
      <c r="C47" s="25"/>
      <c r="D47" s="25"/>
      <c r="E47" s="25"/>
      <c r="F47" s="25"/>
      <c r="G47" s="26"/>
      <c r="H47" s="25"/>
      <c r="I47" s="30"/>
      <c r="J47" s="30"/>
    </row>
    <row r="48" ht="15.6" spans="1:10">
      <c r="A48" s="27"/>
      <c r="B48" s="28"/>
      <c r="C48" s="25"/>
      <c r="D48" s="25"/>
      <c r="E48" s="25"/>
      <c r="F48" s="25"/>
      <c r="G48" s="26"/>
      <c r="H48" s="25"/>
      <c r="I48" s="30"/>
      <c r="J48" s="30"/>
    </row>
    <row r="49" ht="15.6" spans="1:10">
      <c r="A49" s="27"/>
      <c r="B49" s="28"/>
      <c r="C49" s="25"/>
      <c r="D49" s="25"/>
      <c r="E49" s="25"/>
      <c r="F49" s="25"/>
      <c r="G49" s="26"/>
      <c r="H49" s="25"/>
      <c r="I49" s="30"/>
      <c r="J49" s="30"/>
    </row>
    <row r="50" ht="15.6" spans="1:10">
      <c r="A50" s="27"/>
      <c r="B50" s="28"/>
      <c r="C50" s="25"/>
      <c r="D50" s="25"/>
      <c r="E50" s="25"/>
      <c r="F50" s="25"/>
      <c r="G50" s="26"/>
      <c r="H50" s="25"/>
      <c r="I50" s="30"/>
      <c r="J50" s="30"/>
    </row>
    <row r="51" ht="15.6" spans="1:10">
      <c r="A51" s="27"/>
      <c r="B51" s="28"/>
      <c r="C51" s="25"/>
      <c r="D51" s="25"/>
      <c r="E51" s="25"/>
      <c r="F51" s="25"/>
      <c r="G51" s="26"/>
      <c r="H51" s="25"/>
      <c r="I51" s="30"/>
      <c r="J51" s="30"/>
    </row>
    <row r="52" ht="15.6" spans="1:10">
      <c r="A52" s="27"/>
      <c r="B52" s="28"/>
      <c r="C52" s="25"/>
      <c r="D52" s="25"/>
      <c r="E52" s="25"/>
      <c r="F52" s="25"/>
      <c r="G52" s="26"/>
      <c r="H52" s="25"/>
      <c r="I52" s="30"/>
      <c r="J52" s="30"/>
    </row>
    <row r="53" ht="15.6" spans="1:10">
      <c r="A53" s="27"/>
      <c r="B53" s="28"/>
      <c r="C53" s="25"/>
      <c r="D53" s="25"/>
      <c r="E53" s="25"/>
      <c r="F53" s="25"/>
      <c r="G53" s="26"/>
      <c r="H53" s="25"/>
      <c r="I53" s="30"/>
      <c r="J53" s="30"/>
    </row>
  </sheetData>
  <autoFilter xmlns:etc="http://www.wps.cn/officeDocument/2017/etCustomData" ref="A2:M29" etc:filterBottomFollowUsedRange="0">
    <extLst/>
  </autoFilter>
  <printOptions horizontalCentered="1"/>
  <pageMargins left="0.227777777777778" right="0.271527777777778" top="0.590277777777778" bottom="0.590277777777778" header="0.298611111111111" footer="0.196527777777778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xhyhl</cp:lastModifiedBy>
  <dcterms:created xsi:type="dcterms:W3CDTF">2023-06-14T07:35:00Z</dcterms:created>
  <cp:lastPrinted>2024-08-14T00:26:00Z</cp:lastPrinted>
  <dcterms:modified xsi:type="dcterms:W3CDTF">2024-08-14T02:38:00Z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E7E6583C7EA94732B04809C6822718C6_13</vt:lpwstr>
  </property>
  <property fmtid="{D5CDD505-2E9C-101B-9397-08002B2CF9AE}" pid="3" name="KSOProductBuildVer">
    <vt:lpwstr>2052-12.1.0.17827</vt:lpwstr>
  </property>
</Properties>
</file>